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ose Suarez\Documentos\Temporada 17 18\listas de puntos RFEDI ALPINO\1ª LISTA DE PUNTOS RFEDI  2017 18\primera lista\publicar\"/>
    </mc:Choice>
  </mc:AlternateContent>
  <bookViews>
    <workbookView xWindow="120" yWindow="45" windowWidth="20730" windowHeight="11760"/>
  </bookViews>
  <sheets>
    <sheet name="1 lista 2018 abs damas" sheetId="2" r:id="rId1"/>
  </sheets>
  <definedNames>
    <definedName name="_xlnm.Print_Titles" localSheetId="0">'1 lista 2018 abs damas'!$1:$8</definedName>
  </definedNames>
  <calcPr calcId="171027"/>
  <fileRecoveryPr autoRecover="0"/>
</workbook>
</file>

<file path=xl/calcChain.xml><?xml version="1.0" encoding="utf-8"?>
<calcChain xmlns="http://schemas.openxmlformats.org/spreadsheetml/2006/main"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</calcChain>
</file>

<file path=xl/sharedStrings.xml><?xml version="1.0" encoding="utf-8"?>
<sst xmlns="http://schemas.openxmlformats.org/spreadsheetml/2006/main" count="1018" uniqueCount="418">
  <si>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</si>
  <si>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ABSOLUTA</t>
    </r>
  </si>
  <si>
    <r>
      <t>Disciplina</t>
    </r>
    <r>
      <rPr>
        <sz val="11"/>
        <color theme="1"/>
        <rFont val="Calibri"/>
        <family val="2"/>
        <scheme val="minor"/>
      </rPr>
      <t>:  DH GS SG SL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</si>
  <si>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</si>
  <si>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</si>
  <si>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</si>
  <si>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</si>
  <si>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</si>
  <si>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</si>
  <si>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</si>
  <si>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BARGALLO</t>
  </si>
  <si>
    <t>GRANERO</t>
  </si>
  <si>
    <t>JULIA</t>
  </si>
  <si>
    <t>CAT</t>
  </si>
  <si>
    <t>CAEI</t>
  </si>
  <si>
    <t>SNR</t>
  </si>
  <si>
    <t>PAU</t>
  </si>
  <si>
    <t>ROMEU</t>
  </si>
  <si>
    <t>NURIA</t>
  </si>
  <si>
    <t>LMCE</t>
  </si>
  <si>
    <t>MIQUEL</t>
  </si>
  <si>
    <t>VIGNAU</t>
  </si>
  <si>
    <t>MIREN</t>
  </si>
  <si>
    <t>U-21</t>
  </si>
  <si>
    <t>GARIN</t>
  </si>
  <si>
    <t>FOLKEGARD</t>
  </si>
  <si>
    <t>INDA</t>
  </si>
  <si>
    <t>ARA</t>
  </si>
  <si>
    <t>CEJCA</t>
  </si>
  <si>
    <t>GANDARIAS</t>
  </si>
  <si>
    <t>GOLDARACENA</t>
  </si>
  <si>
    <t>SOFIA</t>
  </si>
  <si>
    <t>CEC</t>
  </si>
  <si>
    <t>LOPEZ</t>
  </si>
  <si>
    <t>COSTA</t>
  </si>
  <si>
    <t>CLARA</t>
  </si>
  <si>
    <t>ESTEVE</t>
  </si>
  <si>
    <t>BIETO</t>
  </si>
  <si>
    <t>ANA</t>
  </si>
  <si>
    <t>CEVA</t>
  </si>
  <si>
    <t>RELAT</t>
  </si>
  <si>
    <t>VENTURA</t>
  </si>
  <si>
    <t>MARIA</t>
  </si>
  <si>
    <t>CANMC</t>
  </si>
  <si>
    <t>U-18</t>
  </si>
  <si>
    <t>ALVAREZ</t>
  </si>
  <si>
    <t>PEREZ</t>
  </si>
  <si>
    <t>IRENE</t>
  </si>
  <si>
    <t>ANZ</t>
  </si>
  <si>
    <t>RURAL</t>
  </si>
  <si>
    <t>RUIZ</t>
  </si>
  <si>
    <t>CASTILLO</t>
  </si>
  <si>
    <t>CAROLINA</t>
  </si>
  <si>
    <t>CEOE</t>
  </si>
  <si>
    <t>MST</t>
  </si>
  <si>
    <t>MATEU</t>
  </si>
  <si>
    <t>SALARICH</t>
  </si>
  <si>
    <t>EUGENIA</t>
  </si>
  <si>
    <t>TORNERO</t>
  </si>
  <si>
    <t>DIAZPRIETO</t>
  </si>
  <si>
    <t>RIBO</t>
  </si>
  <si>
    <t>ANNA</t>
  </si>
  <si>
    <t>GRANU</t>
  </si>
  <si>
    <t>VALERO</t>
  </si>
  <si>
    <t>FERNANDEZ</t>
  </si>
  <si>
    <t>ADRIANA</t>
  </si>
  <si>
    <t>SCG</t>
  </si>
  <si>
    <t>VILA</t>
  </si>
  <si>
    <t>MILA</t>
  </si>
  <si>
    <t>SILVIA</t>
  </si>
  <si>
    <t>SANCHEZ-CRUZAT</t>
  </si>
  <si>
    <t>PALOMERA</t>
  </si>
  <si>
    <t>ALICIA</t>
  </si>
  <si>
    <t>ABAD</t>
  </si>
  <si>
    <t>RODRIGUEZ</t>
  </si>
  <si>
    <t>CELIA</t>
  </si>
  <si>
    <t>FORMI</t>
  </si>
  <si>
    <t>JIMENEZ</t>
  </si>
  <si>
    <t>SALMURRI</t>
  </si>
  <si>
    <t>MARTA</t>
  </si>
  <si>
    <t>JARDI</t>
  </si>
  <si>
    <t>CUADRADO</t>
  </si>
  <si>
    <t>ANDREA</t>
  </si>
  <si>
    <t>FCEH</t>
  </si>
  <si>
    <t>FORNE</t>
  </si>
  <si>
    <t>CAPDEVILA</t>
  </si>
  <si>
    <t>ALBA</t>
  </si>
  <si>
    <t>BELIO</t>
  </si>
  <si>
    <t>GARRIDO</t>
  </si>
  <si>
    <t>IRATI</t>
  </si>
  <si>
    <t>SKIVA</t>
  </si>
  <si>
    <t>GASIENICA K</t>
  </si>
  <si>
    <t>DEL RIO</t>
  </si>
  <si>
    <t>NOELIA</t>
  </si>
  <si>
    <t>*</t>
  </si>
  <si>
    <t>BOIX</t>
  </si>
  <si>
    <t>FERRER</t>
  </si>
  <si>
    <t>MARIONA</t>
  </si>
  <si>
    <t>TORRECILLA</t>
  </si>
  <si>
    <t>GLORIA</t>
  </si>
  <si>
    <t>GORDO</t>
  </si>
  <si>
    <t>ROCIO</t>
  </si>
  <si>
    <t>VAZQUEZ</t>
  </si>
  <si>
    <t>RONDA</t>
  </si>
  <si>
    <t>MIREIA</t>
  </si>
  <si>
    <t>GARCIA</t>
  </si>
  <si>
    <t>MINGUELL</t>
  </si>
  <si>
    <t>OLLER</t>
  </si>
  <si>
    <t>DIAZ GUERRA</t>
  </si>
  <si>
    <t>ALBERT</t>
  </si>
  <si>
    <t>OLMO</t>
  </si>
  <si>
    <t>CARBONELL</t>
  </si>
  <si>
    <t>CARMELA</t>
  </si>
  <si>
    <t>PARELLADA</t>
  </si>
  <si>
    <t>MARTIN</t>
  </si>
  <si>
    <t>JAZMIN</t>
  </si>
  <si>
    <t>MAD</t>
  </si>
  <si>
    <t>COLMR</t>
  </si>
  <si>
    <t>BELDARRAIN</t>
  </si>
  <si>
    <t>PASCUAL</t>
  </si>
  <si>
    <t>LUCIA</t>
  </si>
  <si>
    <t>PANTI</t>
  </si>
  <si>
    <t>ISABEL</t>
  </si>
  <si>
    <t>FUCALE</t>
  </si>
  <si>
    <t>TAGARRO</t>
  </si>
  <si>
    <t>ALBERTA</t>
  </si>
  <si>
    <t>SAEZ</t>
  </si>
  <si>
    <t>SANTACREU</t>
  </si>
  <si>
    <t>GORRIA</t>
  </si>
  <si>
    <t>BERNAL</t>
  </si>
  <si>
    <t>GABRIELA</t>
  </si>
  <si>
    <t>AISC</t>
  </si>
  <si>
    <t>SANS</t>
  </si>
  <si>
    <t>SORIA</t>
  </si>
  <si>
    <t>SULE</t>
  </si>
  <si>
    <t>FONT</t>
  </si>
  <si>
    <t>GEORGINA</t>
  </si>
  <si>
    <t>CASTELL</t>
  </si>
  <si>
    <t>GAJA</t>
  </si>
  <si>
    <t>SANTOS</t>
  </si>
  <si>
    <t>LORENZO</t>
  </si>
  <si>
    <t>CRISTINA</t>
  </si>
  <si>
    <t>AST</t>
  </si>
  <si>
    <t>PJRES</t>
  </si>
  <si>
    <t>IRIONDO</t>
  </si>
  <si>
    <t>GOENA</t>
  </si>
  <si>
    <t>DIEZ</t>
  </si>
  <si>
    <t>MARTINEZ</t>
  </si>
  <si>
    <t>NATALIA</t>
  </si>
  <si>
    <t>ZIEC</t>
  </si>
  <si>
    <t>BESTUE</t>
  </si>
  <si>
    <t>CEREZA</t>
  </si>
  <si>
    <t>VIOLETA</t>
  </si>
  <si>
    <t>CERLR</t>
  </si>
  <si>
    <t>EGUILUZ</t>
  </si>
  <si>
    <t>ALLER</t>
  </si>
  <si>
    <t>VILALTA</t>
  </si>
  <si>
    <t>PUJOLS</t>
  </si>
  <si>
    <t>CARLA</t>
  </si>
  <si>
    <t>DIAZ</t>
  </si>
  <si>
    <t>ANGELA</t>
  </si>
  <si>
    <t>ABOS</t>
  </si>
  <si>
    <t>BASSA</t>
  </si>
  <si>
    <t>LAURA</t>
  </si>
  <si>
    <t>HIJAZO</t>
  </si>
  <si>
    <t>DIES</t>
  </si>
  <si>
    <t>NIEVES</t>
  </si>
  <si>
    <t>SÁNCHEZ</t>
  </si>
  <si>
    <t>Mª TERESA</t>
  </si>
  <si>
    <t>VILLANUEVA</t>
  </si>
  <si>
    <t>MARISTANY</t>
  </si>
  <si>
    <t>BRENDLE</t>
  </si>
  <si>
    <t>INES</t>
  </si>
  <si>
    <t>CUBO</t>
  </si>
  <si>
    <t>GASCH</t>
  </si>
  <si>
    <t>CALVO</t>
  </si>
  <si>
    <t>PATRICIA</t>
  </si>
  <si>
    <t>ACEDO</t>
  </si>
  <si>
    <t>CARMEN</t>
  </si>
  <si>
    <t>CYL</t>
  </si>
  <si>
    <t>CONTY</t>
  </si>
  <si>
    <t>CLAUDIA</t>
  </si>
  <si>
    <t>MAGUREGUI</t>
  </si>
  <si>
    <t>AGUIRRE</t>
  </si>
  <si>
    <t>CARLOTA</t>
  </si>
  <si>
    <t>CARBAJO</t>
  </si>
  <si>
    <t>FARTO</t>
  </si>
  <si>
    <t>SASTRE</t>
  </si>
  <si>
    <t>ALSINA</t>
  </si>
  <si>
    <t>ZARAGOZA</t>
  </si>
  <si>
    <t>AIX</t>
  </si>
  <si>
    <t>CYNTHIA</t>
  </si>
  <si>
    <t>GONZALEZ</t>
  </si>
  <si>
    <t>MORENO</t>
  </si>
  <si>
    <t>ESCOBAR</t>
  </si>
  <si>
    <t>NAZAR</t>
  </si>
  <si>
    <t>VIDAL</t>
  </si>
  <si>
    <t>SERRA</t>
  </si>
  <si>
    <t>LABAL</t>
  </si>
  <si>
    <t>PUENTE</t>
  </si>
  <si>
    <t>ROBLES</t>
  </si>
  <si>
    <t>ESPERANZA</t>
  </si>
  <si>
    <t>VALENCIA</t>
  </si>
  <si>
    <t>DE LOS SANTOS</t>
  </si>
  <si>
    <t>IVET</t>
  </si>
  <si>
    <t>REQUEJO</t>
  </si>
  <si>
    <t>LEITR</t>
  </si>
  <si>
    <t>LOPEZ T</t>
  </si>
  <si>
    <t>CARRETERO</t>
  </si>
  <si>
    <t>TRULLAS</t>
  </si>
  <si>
    <t>DRUILLE</t>
  </si>
  <si>
    <t>GOMEZ</t>
  </si>
  <si>
    <t>TECAL</t>
  </si>
  <si>
    <t>FLETA</t>
  </si>
  <si>
    <t>HOSPITAL</t>
  </si>
  <si>
    <t>AMIGO</t>
  </si>
  <si>
    <t>MARTA-EGERIA</t>
  </si>
  <si>
    <t>PUJOL</t>
  </si>
  <si>
    <t>NORA</t>
  </si>
  <si>
    <t>Valencia</t>
  </si>
  <si>
    <t>De Gracia</t>
  </si>
  <si>
    <t>Pilar</t>
  </si>
  <si>
    <t>AGUILA</t>
  </si>
  <si>
    <t>LLAGOSTERA</t>
  </si>
  <si>
    <t>BLANCA</t>
  </si>
  <si>
    <t>MOSTEIRO</t>
  </si>
  <si>
    <t>BARREIRO</t>
  </si>
  <si>
    <t>ABAJO</t>
  </si>
  <si>
    <t>MASTRAL</t>
  </si>
  <si>
    <t>BERTA</t>
  </si>
  <si>
    <t>ALONSO</t>
  </si>
  <si>
    <t>MONICA</t>
  </si>
  <si>
    <t>MEGIAS</t>
  </si>
  <si>
    <t>MUÑOZ</t>
  </si>
  <si>
    <t>NOROE</t>
  </si>
  <si>
    <t>VIVES</t>
  </si>
  <si>
    <t>SANCHEZ</t>
  </si>
  <si>
    <t>BARBARA</t>
  </si>
  <si>
    <t>SANEMETERIO</t>
  </si>
  <si>
    <t>Fernadez</t>
  </si>
  <si>
    <t>Ferrer</t>
  </si>
  <si>
    <t>Alba</t>
  </si>
  <si>
    <t>CAPELLA</t>
  </si>
  <si>
    <t>GRANE</t>
  </si>
  <si>
    <t>VALLES</t>
  </si>
  <si>
    <t>NUÑEZ</t>
  </si>
  <si>
    <t>ARIZNAVARRETA</t>
  </si>
  <si>
    <t>ALZA</t>
  </si>
  <si>
    <t>SONIA</t>
  </si>
  <si>
    <t>CUITU</t>
  </si>
  <si>
    <t>ISERN</t>
  </si>
  <si>
    <t>IRAIMA</t>
  </si>
  <si>
    <t>CASASUS</t>
  </si>
  <si>
    <t>DE LAS HERAS</t>
  </si>
  <si>
    <t>TERESA</t>
  </si>
  <si>
    <t>COSMEN</t>
  </si>
  <si>
    <t>NEIRA</t>
  </si>
  <si>
    <t>TATIANA</t>
  </si>
  <si>
    <t>PARIS</t>
  </si>
  <si>
    <t>LLONCH</t>
  </si>
  <si>
    <t>ORSOLA</t>
  </si>
  <si>
    <t>GALLEGO</t>
  </si>
  <si>
    <t>YAÑEZ</t>
  </si>
  <si>
    <t>ELENA</t>
  </si>
  <si>
    <t>CRUELLS</t>
  </si>
  <si>
    <t>PAULA</t>
  </si>
  <si>
    <t>MARTI</t>
  </si>
  <si>
    <t>MONTSERRAT</t>
  </si>
  <si>
    <t>BET</t>
  </si>
  <si>
    <t>GLBRC</t>
  </si>
  <si>
    <t>RUTH</t>
  </si>
  <si>
    <t>MARTINEZ DE GUEREÑU</t>
  </si>
  <si>
    <t>DE JUAN</t>
  </si>
  <si>
    <t>DE GRACIA</t>
  </si>
  <si>
    <t>CABAL</t>
  </si>
  <si>
    <t>SAENZ</t>
  </si>
  <si>
    <t>GUERRERO</t>
  </si>
  <si>
    <t>GARFIAS</t>
  </si>
  <si>
    <t>LUENGO</t>
  </si>
  <si>
    <t>AITANA</t>
  </si>
  <si>
    <t>CALLE</t>
  </si>
  <si>
    <t>BEYA</t>
  </si>
  <si>
    <t>GIL</t>
  </si>
  <si>
    <t>BORONAT</t>
  </si>
  <si>
    <t>AMSTD</t>
  </si>
  <si>
    <t>SANZ</t>
  </si>
  <si>
    <t>ESTHER</t>
  </si>
  <si>
    <t>VEM</t>
  </si>
  <si>
    <t>MENDEZ</t>
  </si>
  <si>
    <t>CALLEJA</t>
  </si>
  <si>
    <t>EMMA</t>
  </si>
  <si>
    <t>FLORES</t>
  </si>
  <si>
    <t>MITIC</t>
  </si>
  <si>
    <t>SERRANO</t>
  </si>
  <si>
    <t>ELIA</t>
  </si>
  <si>
    <t>YBARRA</t>
  </si>
  <si>
    <t>LAUCIRICA</t>
  </si>
  <si>
    <t>JUNCEDA</t>
  </si>
  <si>
    <t>VICTORIA</t>
  </si>
  <si>
    <t>UBIÑA</t>
  </si>
  <si>
    <t>VILLARES</t>
  </si>
  <si>
    <t>AINHOA</t>
  </si>
  <si>
    <t>GORDON</t>
  </si>
  <si>
    <t>Perez de Villegas</t>
  </si>
  <si>
    <t>Molina</t>
  </si>
  <si>
    <t>Gabriela</t>
  </si>
  <si>
    <t>RUBIO</t>
  </si>
  <si>
    <t>LEZAUN</t>
  </si>
  <si>
    <t>EUSA</t>
  </si>
  <si>
    <t>IRANZU</t>
  </si>
  <si>
    <t>MARINA</t>
  </si>
  <si>
    <t>RIBE</t>
  </si>
  <si>
    <t>BACHILLER</t>
  </si>
  <si>
    <t>GANCEDO</t>
  </si>
  <si>
    <t>GIRALT</t>
  </si>
  <si>
    <t>ANTON</t>
  </si>
  <si>
    <t>AINA</t>
  </si>
  <si>
    <t>GARCIA M</t>
  </si>
  <si>
    <t>CASAMAYOR</t>
  </si>
  <si>
    <t>CDEC</t>
  </si>
  <si>
    <t>DE TORRE</t>
  </si>
  <si>
    <t>LLINARES</t>
  </si>
  <si>
    <t>ALONSO CORTES</t>
  </si>
  <si>
    <t>LLEDO</t>
  </si>
  <si>
    <t>GRACIA</t>
  </si>
  <si>
    <t>CASARES</t>
  </si>
  <si>
    <t>MENENDEZ</t>
  </si>
  <si>
    <t>ROJO</t>
  </si>
  <si>
    <t>PALOMA</t>
  </si>
  <si>
    <t>MAF</t>
  </si>
  <si>
    <t>PALOMO</t>
  </si>
  <si>
    <t>SÁNCHEZ-GRANDE</t>
  </si>
  <si>
    <t>UGARTE</t>
  </si>
  <si>
    <t>MONTERO</t>
  </si>
  <si>
    <t>CONSUELO</t>
  </si>
  <si>
    <t>BARBERENA</t>
  </si>
  <si>
    <t>TURRAU</t>
  </si>
  <si>
    <t>DE LA VIEJA</t>
  </si>
  <si>
    <t>LAFUENTE</t>
  </si>
  <si>
    <t>HUETE</t>
  </si>
  <si>
    <t>HERRERA</t>
  </si>
  <si>
    <t>URRESTILLA</t>
  </si>
  <si>
    <t>ANGUIOZAR</t>
  </si>
  <si>
    <t>MAITANE</t>
  </si>
  <si>
    <t>CASTERES</t>
  </si>
  <si>
    <t>CORTIÑAS</t>
  </si>
  <si>
    <t>CHEVALIER</t>
  </si>
  <si>
    <t>MAYLIS</t>
  </si>
  <si>
    <t>MORETON</t>
  </si>
  <si>
    <t>MUSSONS</t>
  </si>
  <si>
    <t>BEATRIZ</t>
  </si>
  <si>
    <t>LEIVA</t>
  </si>
  <si>
    <t>AGUSTIN</t>
  </si>
  <si>
    <t>CRESPO</t>
  </si>
  <si>
    <t>IBAÑEZ</t>
  </si>
  <si>
    <t>PEREZ/MAFFEI</t>
  </si>
  <si>
    <t>GARCIA-SERRANO</t>
  </si>
  <si>
    <t>Mª JOSE</t>
  </si>
  <si>
    <t>Villanueva</t>
  </si>
  <si>
    <t>Villaverde</t>
  </si>
  <si>
    <t>Marta</t>
  </si>
  <si>
    <t>PERELLO</t>
  </si>
  <si>
    <t>CABEZAS</t>
  </si>
  <si>
    <t>ELVIRA</t>
  </si>
  <si>
    <t>BALLARIN</t>
  </si>
  <si>
    <t>GIRAL</t>
  </si>
  <si>
    <t>RAMOS</t>
  </si>
  <si>
    <t>ALMUDENA</t>
  </si>
  <si>
    <t>CAMINO</t>
  </si>
  <si>
    <t>CHICO</t>
  </si>
  <si>
    <t>ROSA</t>
  </si>
  <si>
    <t>RIERA</t>
  </si>
  <si>
    <t>PERA</t>
  </si>
  <si>
    <t>ALAIZ</t>
  </si>
  <si>
    <t>GRACIELA</t>
  </si>
  <si>
    <t>CARBAJAL</t>
  </si>
  <si>
    <t>CTRO.</t>
  </si>
  <si>
    <t>BEDIA</t>
  </si>
  <si>
    <t>ECHEVARRIA</t>
  </si>
  <si>
    <t>CABAÑAS</t>
  </si>
  <si>
    <t>CORRALES</t>
  </si>
  <si>
    <t>CERRA</t>
  </si>
  <si>
    <t>GUTIERREZ</t>
  </si>
  <si>
    <t>NEGRO</t>
  </si>
  <si>
    <t>VEGA</t>
  </si>
  <si>
    <t>EVA</t>
  </si>
  <si>
    <t>DE LEIVA</t>
  </si>
  <si>
    <t>ELSA DE</t>
  </si>
  <si>
    <t>DE CACERES</t>
  </si>
  <si>
    <t>GUTIERREZ-LIEBANA</t>
  </si>
  <si>
    <t>MAZO</t>
  </si>
  <si>
    <t>CAB</t>
  </si>
  <si>
    <t>CDH</t>
  </si>
  <si>
    <t>SAN BASILIO</t>
  </si>
  <si>
    <t>BERENGUER</t>
  </si>
  <si>
    <t>CAR</t>
  </si>
  <si>
    <t>ARENAS</t>
  </si>
  <si>
    <t>PENA</t>
  </si>
  <si>
    <t>SILVA</t>
  </si>
  <si>
    <t>MARIA JOSE</t>
  </si>
  <si>
    <t>Pos.</t>
  </si>
  <si>
    <t>Año</t>
  </si>
  <si>
    <t>Fed.</t>
  </si>
  <si>
    <t>Cat.</t>
  </si>
  <si>
    <t>CEAC</t>
  </si>
  <si>
    <t>CAMNC</t>
  </si>
  <si>
    <t>G.N.A</t>
  </si>
  <si>
    <t>RIO</t>
  </si>
  <si>
    <t>EDIV</t>
  </si>
  <si>
    <t>NAV</t>
  </si>
  <si>
    <t>ESQNV</t>
  </si>
  <si>
    <t>SKBKE</t>
  </si>
  <si>
    <t>TAJAH</t>
  </si>
  <si>
    <t>SIDEN</t>
  </si>
  <si>
    <t>GAL</t>
  </si>
  <si>
    <t>INDEP</t>
  </si>
  <si>
    <r>
      <t>Fecha</t>
    </r>
    <r>
      <rPr>
        <sz val="11"/>
        <color theme="1"/>
        <rFont val="Calibri"/>
        <family val="2"/>
        <scheme val="minor"/>
      </rPr>
      <t>:  16/08/2017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Damas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</si>
  <si>
    <r>
      <t>Temporada</t>
    </r>
    <r>
      <rPr>
        <sz val="11"/>
        <color theme="1"/>
        <rFont val="Calibri"/>
        <family val="2"/>
        <scheme val="minor"/>
      </rPr>
      <t>:  2017/2018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1ª LISTA 2018 ABS DAMAS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</si>
</sst>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2" fontId="16" fillId="0" borderId="10" xfId="0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selection activeCell="M14" sqref="M14"/>
    </sheetView>
  </sheetViews>
  <sheetFormatPr baseColWidth="10" defaultRowHeight="15" x14ac:dyDescent="0.25"/>
  <cols>
    <col min="1" max="1" width="1.85546875" customWidth="1"/>
    <col min="2" max="2" width="4.85546875" style="6" customWidth="1"/>
    <col min="3" max="3" width="9" style="9" customWidth="1"/>
    <col min="4" max="4" width="12" style="6" customWidth="1"/>
    <col min="5" max="5" width="19.140625" customWidth="1"/>
    <col min="6" max="6" width="16.28515625" customWidth="1"/>
    <col min="8" max="8" width="3.42578125" customWidth="1"/>
    <col min="9" max="9" width="6" customWidth="1"/>
    <col min="10" max="10" width="7.42578125" customWidth="1"/>
    <col min="11" max="11" width="7.5703125" customWidth="1"/>
  </cols>
  <sheetData>
    <row r="1" spans="1:12" ht="1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2" ht="15" customHeight="1" x14ac:dyDescent="0.25">
      <c r="A2" s="14" t="s">
        <v>417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2" ht="15" customHeight="1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2" ht="15" customHeight="1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15" customHeight="1" x14ac:dyDescent="0.25">
      <c r="A5" s="14" t="s">
        <v>416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2" ht="15" customHeight="1" x14ac:dyDescent="0.25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2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2" ht="30" x14ac:dyDescent="0.25">
      <c r="A8" s="1"/>
      <c r="B8" s="4" t="s">
        <v>400</v>
      </c>
      <c r="C8" s="7" t="s">
        <v>4</v>
      </c>
      <c r="D8" s="4" t="s">
        <v>5</v>
      </c>
      <c r="E8" s="3" t="s">
        <v>6</v>
      </c>
      <c r="F8" s="3" t="s">
        <v>7</v>
      </c>
      <c r="G8" s="3" t="s">
        <v>8</v>
      </c>
      <c r="H8" s="3" t="s">
        <v>401</v>
      </c>
      <c r="I8" s="3" t="s">
        <v>402</v>
      </c>
      <c r="J8" s="3" t="s">
        <v>9</v>
      </c>
      <c r="K8" s="3" t="s">
        <v>403</v>
      </c>
    </row>
    <row r="9" spans="1:12" ht="18" customHeight="1" x14ac:dyDescent="0.25">
      <c r="A9" s="1"/>
      <c r="B9" s="5">
        <v>1</v>
      </c>
      <c r="C9" s="8">
        <v>0</v>
      </c>
      <c r="D9" s="5">
        <v>496138</v>
      </c>
      <c r="E9" s="2" t="s">
        <v>10</v>
      </c>
      <c r="F9" s="2" t="s">
        <v>11</v>
      </c>
      <c r="G9" s="2" t="s">
        <v>12</v>
      </c>
      <c r="H9" s="2">
        <v>95</v>
      </c>
      <c r="I9" s="2" t="s">
        <v>13</v>
      </c>
      <c r="J9" s="2" t="s">
        <v>14</v>
      </c>
      <c r="K9" s="2" t="s">
        <v>15</v>
      </c>
    </row>
    <row r="10" spans="1:12" ht="18" customHeight="1" x14ac:dyDescent="0.25">
      <c r="A10" s="1"/>
      <c r="B10" s="5">
        <f>SUM(B9+1)</f>
        <v>2</v>
      </c>
      <c r="C10" s="8">
        <v>0.54</v>
      </c>
      <c r="D10" s="5">
        <v>496055</v>
      </c>
      <c r="E10" s="2" t="s">
        <v>16</v>
      </c>
      <c r="F10" s="2" t="s">
        <v>17</v>
      </c>
      <c r="G10" s="2" t="s">
        <v>18</v>
      </c>
      <c r="H10" s="2">
        <v>94</v>
      </c>
      <c r="I10" s="2" t="s">
        <v>13</v>
      </c>
      <c r="J10" s="2" t="s">
        <v>19</v>
      </c>
      <c r="K10" s="2" t="s">
        <v>15</v>
      </c>
    </row>
    <row r="11" spans="1:12" ht="18" customHeight="1" x14ac:dyDescent="0.25">
      <c r="A11" s="1"/>
      <c r="B11" s="5">
        <f t="shared" ref="B11:B74" si="0">SUM(B10+1)</f>
        <v>3</v>
      </c>
      <c r="C11" s="8">
        <v>3.76</v>
      </c>
      <c r="D11" s="5">
        <v>496327</v>
      </c>
      <c r="E11" s="2" t="s">
        <v>20</v>
      </c>
      <c r="F11" s="2" t="s">
        <v>21</v>
      </c>
      <c r="G11" s="2" t="s">
        <v>22</v>
      </c>
      <c r="H11" s="2">
        <v>98</v>
      </c>
      <c r="I11" s="2" t="s">
        <v>13</v>
      </c>
      <c r="J11" s="2" t="s">
        <v>14</v>
      </c>
      <c r="K11" s="2" t="s">
        <v>23</v>
      </c>
    </row>
    <row r="12" spans="1:12" ht="18" customHeight="1" x14ac:dyDescent="0.25">
      <c r="A12" s="1"/>
      <c r="B12" s="5">
        <f t="shared" si="0"/>
        <v>4</v>
      </c>
      <c r="C12" s="8">
        <v>4.71</v>
      </c>
      <c r="D12" s="5">
        <v>495930</v>
      </c>
      <c r="E12" s="2" t="s">
        <v>24</v>
      </c>
      <c r="F12" s="2" t="s">
        <v>25</v>
      </c>
      <c r="G12" s="2" t="s">
        <v>26</v>
      </c>
      <c r="H12" s="2">
        <v>92</v>
      </c>
      <c r="I12" s="2" t="s">
        <v>27</v>
      </c>
      <c r="J12" s="2" t="s">
        <v>28</v>
      </c>
      <c r="K12" s="2" t="s">
        <v>15</v>
      </c>
    </row>
    <row r="13" spans="1:12" ht="18" customHeight="1" x14ac:dyDescent="0.25">
      <c r="A13" s="1"/>
      <c r="B13" s="5">
        <f t="shared" si="0"/>
        <v>5</v>
      </c>
      <c r="C13" s="8">
        <v>12.360000000000001</v>
      </c>
      <c r="D13" s="5">
        <v>496313</v>
      </c>
      <c r="E13" s="2" t="s">
        <v>29</v>
      </c>
      <c r="F13" s="2" t="s">
        <v>30</v>
      </c>
      <c r="G13" s="2" t="s">
        <v>31</v>
      </c>
      <c r="H13" s="2">
        <v>97</v>
      </c>
      <c r="I13" s="2" t="s">
        <v>27</v>
      </c>
      <c r="J13" s="2" t="s">
        <v>32</v>
      </c>
      <c r="K13" s="2" t="s">
        <v>23</v>
      </c>
    </row>
    <row r="14" spans="1:12" ht="18" customHeight="1" x14ac:dyDescent="0.25">
      <c r="A14" s="1"/>
      <c r="B14" s="5">
        <f t="shared" si="0"/>
        <v>6</v>
      </c>
      <c r="C14" s="8">
        <v>12.38</v>
      </c>
      <c r="D14" s="5">
        <v>496222</v>
      </c>
      <c r="E14" s="2" t="s">
        <v>33</v>
      </c>
      <c r="F14" s="2" t="s">
        <v>34</v>
      </c>
      <c r="G14" s="2" t="s">
        <v>35</v>
      </c>
      <c r="H14" s="2">
        <v>96</v>
      </c>
      <c r="I14" s="2" t="s">
        <v>13</v>
      </c>
      <c r="J14" s="2" t="s">
        <v>14</v>
      </c>
      <c r="K14" s="2" t="s">
        <v>23</v>
      </c>
      <c r="L14" s="10"/>
    </row>
    <row r="15" spans="1:12" ht="18" customHeight="1" x14ac:dyDescent="0.25">
      <c r="A15" s="1"/>
      <c r="B15" s="5">
        <f t="shared" si="0"/>
        <v>7</v>
      </c>
      <c r="C15" s="8">
        <v>15.020000000000001</v>
      </c>
      <c r="D15" s="5">
        <v>496284</v>
      </c>
      <c r="E15" s="2" t="s">
        <v>36</v>
      </c>
      <c r="F15" s="2" t="s">
        <v>37</v>
      </c>
      <c r="G15" s="2" t="s">
        <v>38</v>
      </c>
      <c r="H15" s="2">
        <v>97</v>
      </c>
      <c r="I15" s="2" t="s">
        <v>13</v>
      </c>
      <c r="J15" s="2" t="s">
        <v>39</v>
      </c>
      <c r="K15" s="2" t="s">
        <v>23</v>
      </c>
    </row>
    <row r="16" spans="1:12" ht="18" customHeight="1" x14ac:dyDescent="0.25">
      <c r="A16" s="1"/>
      <c r="B16" s="5">
        <f t="shared" si="0"/>
        <v>8</v>
      </c>
      <c r="C16" s="8">
        <v>16.75</v>
      </c>
      <c r="D16" s="5">
        <v>496376</v>
      </c>
      <c r="E16" s="2" t="s">
        <v>40</v>
      </c>
      <c r="F16" s="2" t="s">
        <v>41</v>
      </c>
      <c r="G16" s="2" t="s">
        <v>42</v>
      </c>
      <c r="H16" s="2">
        <v>99</v>
      </c>
      <c r="I16" s="2" t="s">
        <v>13</v>
      </c>
      <c r="J16" s="2" t="s">
        <v>43</v>
      </c>
      <c r="K16" s="2" t="s">
        <v>44</v>
      </c>
    </row>
    <row r="17" spans="1:11" ht="18" customHeight="1" x14ac:dyDescent="0.25">
      <c r="A17" s="1"/>
      <c r="B17" s="5">
        <f t="shared" si="0"/>
        <v>9</v>
      </c>
      <c r="C17" s="8">
        <v>19.88</v>
      </c>
      <c r="D17" s="5">
        <v>496419</v>
      </c>
      <c r="E17" s="2" t="s">
        <v>45</v>
      </c>
      <c r="F17" s="2" t="s">
        <v>46</v>
      </c>
      <c r="G17" s="2" t="s">
        <v>47</v>
      </c>
      <c r="H17" s="2">
        <v>0</v>
      </c>
      <c r="I17" s="2" t="s">
        <v>48</v>
      </c>
      <c r="J17" s="2" t="s">
        <v>49</v>
      </c>
      <c r="K17" s="2" t="s">
        <v>44</v>
      </c>
    </row>
    <row r="18" spans="1:11" ht="18" customHeight="1" x14ac:dyDescent="0.25">
      <c r="A18" s="1"/>
      <c r="B18" s="5">
        <f t="shared" si="0"/>
        <v>10</v>
      </c>
      <c r="C18" s="8">
        <v>21.279999999999998</v>
      </c>
      <c r="D18" s="5">
        <v>495318</v>
      </c>
      <c r="E18" s="2" t="s">
        <v>50</v>
      </c>
      <c r="F18" s="2" t="s">
        <v>51</v>
      </c>
      <c r="G18" s="2" t="s">
        <v>52</v>
      </c>
      <c r="H18" s="2">
        <v>81</v>
      </c>
      <c r="I18" s="2" t="s">
        <v>48</v>
      </c>
      <c r="J18" s="2" t="s">
        <v>53</v>
      </c>
      <c r="K18" s="2" t="s">
        <v>54</v>
      </c>
    </row>
    <row r="19" spans="1:11" ht="18" customHeight="1" x14ac:dyDescent="0.25">
      <c r="A19" s="1"/>
      <c r="B19" s="5">
        <f t="shared" si="0"/>
        <v>11</v>
      </c>
      <c r="C19" s="8">
        <v>22.5</v>
      </c>
      <c r="D19" s="5">
        <v>496322</v>
      </c>
      <c r="E19" s="2" t="s">
        <v>55</v>
      </c>
      <c r="F19" s="2" t="s">
        <v>56</v>
      </c>
      <c r="G19" s="2" t="s">
        <v>57</v>
      </c>
      <c r="H19" s="2">
        <v>98</v>
      </c>
      <c r="I19" s="2" t="s">
        <v>13</v>
      </c>
      <c r="J19" s="2" t="s">
        <v>19</v>
      </c>
      <c r="K19" s="2" t="s">
        <v>23</v>
      </c>
    </row>
    <row r="20" spans="1:11" ht="18" customHeight="1" x14ac:dyDescent="0.25">
      <c r="A20" s="1"/>
      <c r="B20" s="5">
        <f t="shared" si="0"/>
        <v>12</v>
      </c>
      <c r="C20" s="8">
        <v>22.5</v>
      </c>
      <c r="D20" s="5">
        <v>496285</v>
      </c>
      <c r="E20" s="2" t="s">
        <v>58</v>
      </c>
      <c r="F20" s="2" t="s">
        <v>46</v>
      </c>
      <c r="G20" s="2" t="s">
        <v>18</v>
      </c>
      <c r="H20" s="2">
        <v>97</v>
      </c>
      <c r="I20" s="2" t="s">
        <v>13</v>
      </c>
      <c r="J20" s="2" t="s">
        <v>19</v>
      </c>
      <c r="K20" s="2" t="s">
        <v>23</v>
      </c>
    </row>
    <row r="21" spans="1:11" ht="18" customHeight="1" x14ac:dyDescent="0.25">
      <c r="A21" s="1"/>
      <c r="B21" s="5">
        <f t="shared" si="0"/>
        <v>13</v>
      </c>
      <c r="C21" s="8">
        <v>24.869999999999997</v>
      </c>
      <c r="D21" s="5">
        <v>496139</v>
      </c>
      <c r="E21" s="2" t="s">
        <v>59</v>
      </c>
      <c r="F21" s="2" t="s">
        <v>60</v>
      </c>
      <c r="G21" s="2" t="s">
        <v>61</v>
      </c>
      <c r="H21" s="2">
        <v>95</v>
      </c>
      <c r="I21" s="2" t="s">
        <v>13</v>
      </c>
      <c r="J21" s="2" t="s">
        <v>62</v>
      </c>
      <c r="K21" s="2" t="s">
        <v>15</v>
      </c>
    </row>
    <row r="22" spans="1:11" ht="18" customHeight="1" x14ac:dyDescent="0.25">
      <c r="A22" s="1"/>
      <c r="B22" s="5">
        <f t="shared" si="0"/>
        <v>14</v>
      </c>
      <c r="C22" s="8">
        <v>28.02</v>
      </c>
      <c r="D22" s="5">
        <v>496358</v>
      </c>
      <c r="E22" s="2" t="s">
        <v>63</v>
      </c>
      <c r="F22" s="2" t="s">
        <v>64</v>
      </c>
      <c r="G22" s="2" t="s">
        <v>65</v>
      </c>
      <c r="H22" s="2">
        <v>98</v>
      </c>
      <c r="I22" s="2" t="s">
        <v>48</v>
      </c>
      <c r="J22" s="2" t="s">
        <v>66</v>
      </c>
      <c r="K22" s="2" t="s">
        <v>23</v>
      </c>
    </row>
    <row r="23" spans="1:11" ht="18" customHeight="1" x14ac:dyDescent="0.25">
      <c r="A23" s="1"/>
      <c r="B23" s="5">
        <f t="shared" si="0"/>
        <v>15</v>
      </c>
      <c r="C23" s="8">
        <v>28.22</v>
      </c>
      <c r="D23" s="5">
        <v>496302</v>
      </c>
      <c r="E23" s="2" t="s">
        <v>67</v>
      </c>
      <c r="F23" s="2" t="s">
        <v>68</v>
      </c>
      <c r="G23" s="2" t="s">
        <v>69</v>
      </c>
      <c r="H23" s="2">
        <v>97</v>
      </c>
      <c r="I23" s="2" t="s">
        <v>13</v>
      </c>
      <c r="J23" s="2" t="s">
        <v>43</v>
      </c>
      <c r="K23" s="2" t="s">
        <v>23</v>
      </c>
    </row>
    <row r="24" spans="1:11" ht="18" customHeight="1" x14ac:dyDescent="0.25">
      <c r="A24" s="1"/>
      <c r="B24" s="5">
        <f t="shared" si="0"/>
        <v>16</v>
      </c>
      <c r="C24" s="8">
        <v>31.77</v>
      </c>
      <c r="D24" s="5">
        <v>496405</v>
      </c>
      <c r="E24" s="2" t="s">
        <v>70</v>
      </c>
      <c r="F24" s="2" t="s">
        <v>71</v>
      </c>
      <c r="G24" s="2" t="s">
        <v>72</v>
      </c>
      <c r="H24" s="2">
        <v>99</v>
      </c>
      <c r="I24" s="2" t="s">
        <v>27</v>
      </c>
      <c r="J24" s="2" t="s">
        <v>28</v>
      </c>
      <c r="K24" s="2" t="s">
        <v>44</v>
      </c>
    </row>
    <row r="25" spans="1:11" ht="18" customHeight="1" x14ac:dyDescent="0.25">
      <c r="A25" s="1"/>
      <c r="B25" s="5">
        <f t="shared" si="0"/>
        <v>17</v>
      </c>
      <c r="C25" s="8">
        <v>32.61</v>
      </c>
      <c r="D25" s="5">
        <v>496434</v>
      </c>
      <c r="E25" s="2" t="s">
        <v>73</v>
      </c>
      <c r="F25" s="2" t="s">
        <v>74</v>
      </c>
      <c r="G25" s="2" t="s">
        <v>75</v>
      </c>
      <c r="H25" s="2">
        <v>0</v>
      </c>
      <c r="I25" s="2" t="s">
        <v>27</v>
      </c>
      <c r="J25" s="2" t="s">
        <v>76</v>
      </c>
      <c r="K25" s="2" t="s">
        <v>44</v>
      </c>
    </row>
    <row r="26" spans="1:11" ht="18" customHeight="1" x14ac:dyDescent="0.25">
      <c r="A26" s="1"/>
      <c r="B26" s="5">
        <f t="shared" si="0"/>
        <v>18</v>
      </c>
      <c r="C26" s="8">
        <v>33.340000000000003</v>
      </c>
      <c r="D26" s="5">
        <v>496229</v>
      </c>
      <c r="E26" s="2" t="s">
        <v>77</v>
      </c>
      <c r="F26" s="2" t="s">
        <v>78</v>
      </c>
      <c r="G26" s="2" t="s">
        <v>79</v>
      </c>
      <c r="H26" s="2">
        <v>96</v>
      </c>
      <c r="I26" s="2" t="s">
        <v>13</v>
      </c>
      <c r="J26" s="2" t="s">
        <v>62</v>
      </c>
      <c r="K26" s="2" t="s">
        <v>23</v>
      </c>
    </row>
    <row r="27" spans="1:11" ht="18" customHeight="1" x14ac:dyDescent="0.25">
      <c r="A27" s="1"/>
      <c r="B27" s="5">
        <f t="shared" si="0"/>
        <v>19</v>
      </c>
      <c r="C27" s="8">
        <v>38.78</v>
      </c>
      <c r="D27" s="5">
        <v>495763</v>
      </c>
      <c r="E27" s="2" t="s">
        <v>80</v>
      </c>
      <c r="F27" s="2" t="s">
        <v>81</v>
      </c>
      <c r="G27" s="2" t="s">
        <v>82</v>
      </c>
      <c r="H27" s="2">
        <v>90</v>
      </c>
      <c r="I27" s="2" t="s">
        <v>13</v>
      </c>
      <c r="J27" s="2" t="s">
        <v>83</v>
      </c>
      <c r="K27" s="2" t="s">
        <v>15</v>
      </c>
    </row>
    <row r="28" spans="1:11" ht="18" customHeight="1" x14ac:dyDescent="0.25">
      <c r="A28" s="1"/>
      <c r="B28" s="5">
        <f t="shared" si="0"/>
        <v>20</v>
      </c>
      <c r="C28" s="8">
        <v>41.86</v>
      </c>
      <c r="D28" s="5">
        <v>496371</v>
      </c>
      <c r="E28" s="2" t="s">
        <v>84</v>
      </c>
      <c r="F28" s="2" t="s">
        <v>85</v>
      </c>
      <c r="G28" s="2" t="s">
        <v>86</v>
      </c>
      <c r="H28" s="2">
        <v>99</v>
      </c>
      <c r="I28" s="2" t="s">
        <v>13</v>
      </c>
      <c r="J28" s="2" t="s">
        <v>19</v>
      </c>
      <c r="K28" s="2" t="s">
        <v>44</v>
      </c>
    </row>
    <row r="29" spans="1:11" ht="18" customHeight="1" x14ac:dyDescent="0.25">
      <c r="A29" s="1"/>
      <c r="B29" s="5">
        <f t="shared" si="0"/>
        <v>21</v>
      </c>
      <c r="C29" s="8">
        <v>44.74</v>
      </c>
      <c r="D29" s="5">
        <v>496379</v>
      </c>
      <c r="E29" s="2" t="s">
        <v>87</v>
      </c>
      <c r="F29" s="2" t="s">
        <v>88</v>
      </c>
      <c r="G29" s="2" t="s">
        <v>89</v>
      </c>
      <c r="H29" s="2">
        <v>99</v>
      </c>
      <c r="I29" s="2" t="s">
        <v>27</v>
      </c>
      <c r="J29" s="2" t="s">
        <v>90</v>
      </c>
      <c r="K29" s="2" t="s">
        <v>44</v>
      </c>
    </row>
    <row r="30" spans="1:11" ht="18" customHeight="1" x14ac:dyDescent="0.25">
      <c r="A30" s="1"/>
      <c r="B30" s="5">
        <f t="shared" si="0"/>
        <v>22</v>
      </c>
      <c r="C30" s="8">
        <v>45.5</v>
      </c>
      <c r="D30" s="5">
        <v>496403</v>
      </c>
      <c r="E30" s="2" t="s">
        <v>91</v>
      </c>
      <c r="F30" s="2" t="s">
        <v>92</v>
      </c>
      <c r="G30" s="2" t="s">
        <v>93</v>
      </c>
      <c r="H30" s="2">
        <v>99</v>
      </c>
      <c r="I30" s="2" t="s">
        <v>27</v>
      </c>
      <c r="J30" s="2" t="s">
        <v>28</v>
      </c>
      <c r="K30" s="2" t="s">
        <v>44</v>
      </c>
    </row>
    <row r="31" spans="1:11" ht="18" customHeight="1" x14ac:dyDescent="0.25">
      <c r="A31" s="1" t="s">
        <v>94</v>
      </c>
      <c r="B31" s="5">
        <f t="shared" si="0"/>
        <v>23</v>
      </c>
      <c r="C31" s="8">
        <v>48.410000000000004</v>
      </c>
      <c r="D31" s="5">
        <v>496176</v>
      </c>
      <c r="E31" s="2" t="s">
        <v>95</v>
      </c>
      <c r="F31" s="2" t="s">
        <v>96</v>
      </c>
      <c r="G31" s="2" t="s">
        <v>97</v>
      </c>
      <c r="H31" s="2">
        <v>95</v>
      </c>
      <c r="I31" s="2" t="s">
        <v>13</v>
      </c>
      <c r="J31" s="2" t="s">
        <v>19</v>
      </c>
      <c r="K31" s="2"/>
    </row>
    <row r="32" spans="1:11" ht="18" customHeight="1" x14ac:dyDescent="0.25">
      <c r="A32" s="1"/>
      <c r="B32" s="5">
        <f t="shared" si="0"/>
        <v>24</v>
      </c>
      <c r="C32" s="8">
        <v>50.74</v>
      </c>
      <c r="D32" s="5">
        <v>496360</v>
      </c>
      <c r="E32" s="2" t="s">
        <v>34</v>
      </c>
      <c r="F32" s="2" t="s">
        <v>98</v>
      </c>
      <c r="G32" s="2" t="s">
        <v>99</v>
      </c>
      <c r="H32" s="2">
        <v>98</v>
      </c>
      <c r="I32" s="2" t="s">
        <v>13</v>
      </c>
      <c r="J32" s="2" t="s">
        <v>43</v>
      </c>
      <c r="K32" s="2" t="s">
        <v>23</v>
      </c>
    </row>
    <row r="33" spans="1:11" ht="18" customHeight="1" x14ac:dyDescent="0.25">
      <c r="A33" s="1"/>
      <c r="B33" s="5">
        <f t="shared" si="0"/>
        <v>25</v>
      </c>
      <c r="C33" s="8">
        <v>53.61</v>
      </c>
      <c r="D33" s="5">
        <v>496404</v>
      </c>
      <c r="E33" s="2" t="s">
        <v>100</v>
      </c>
      <c r="F33" s="2" t="s">
        <v>27</v>
      </c>
      <c r="G33" s="2" t="s">
        <v>101</v>
      </c>
      <c r="H33" s="2">
        <v>99</v>
      </c>
      <c r="I33" s="2" t="s">
        <v>27</v>
      </c>
      <c r="J33" s="2" t="s">
        <v>28</v>
      </c>
      <c r="K33" s="2" t="s">
        <v>44</v>
      </c>
    </row>
    <row r="34" spans="1:11" ht="18" customHeight="1" x14ac:dyDescent="0.25">
      <c r="A34" s="1"/>
      <c r="B34" s="5">
        <f t="shared" si="0"/>
        <v>26</v>
      </c>
      <c r="C34" s="8">
        <v>56.080000000000005</v>
      </c>
      <c r="D34" s="5">
        <v>496413</v>
      </c>
      <c r="E34" s="2" t="s">
        <v>102</v>
      </c>
      <c r="F34" s="2" t="s">
        <v>103</v>
      </c>
      <c r="G34" s="2" t="s">
        <v>104</v>
      </c>
      <c r="H34" s="2">
        <v>0</v>
      </c>
      <c r="I34" s="2" t="s">
        <v>13</v>
      </c>
      <c r="J34" s="2" t="s">
        <v>62</v>
      </c>
      <c r="K34" s="2" t="s">
        <v>44</v>
      </c>
    </row>
    <row r="35" spans="1:11" ht="18" customHeight="1" x14ac:dyDescent="0.25">
      <c r="A35" s="1"/>
      <c r="B35" s="5">
        <f t="shared" si="0"/>
        <v>27</v>
      </c>
      <c r="C35" s="8">
        <v>60.09</v>
      </c>
      <c r="D35" s="5">
        <v>496325</v>
      </c>
      <c r="E35" s="2" t="s">
        <v>105</v>
      </c>
      <c r="F35" s="2" t="s">
        <v>106</v>
      </c>
      <c r="G35" s="2" t="s">
        <v>79</v>
      </c>
      <c r="H35" s="2">
        <v>98</v>
      </c>
      <c r="I35" s="2" t="s">
        <v>13</v>
      </c>
      <c r="J35" s="2" t="s">
        <v>39</v>
      </c>
      <c r="K35" s="2" t="s">
        <v>23</v>
      </c>
    </row>
    <row r="36" spans="1:11" ht="18" customHeight="1" x14ac:dyDescent="0.25">
      <c r="A36" s="1" t="s">
        <v>94</v>
      </c>
      <c r="B36" s="5">
        <f t="shared" si="0"/>
        <v>28</v>
      </c>
      <c r="C36" s="8">
        <v>60.830000000000005</v>
      </c>
      <c r="D36" s="5">
        <v>496328</v>
      </c>
      <c r="E36" s="2" t="s">
        <v>107</v>
      </c>
      <c r="F36" s="2" t="s">
        <v>108</v>
      </c>
      <c r="G36" s="2" t="s">
        <v>61</v>
      </c>
      <c r="H36" s="2">
        <v>98</v>
      </c>
      <c r="I36" s="2" t="s">
        <v>13</v>
      </c>
      <c r="J36" s="2" t="s">
        <v>43</v>
      </c>
      <c r="K36" s="2"/>
    </row>
    <row r="37" spans="1:11" ht="18" customHeight="1" x14ac:dyDescent="0.25">
      <c r="A37" s="1"/>
      <c r="B37" s="5">
        <f t="shared" si="0"/>
        <v>29</v>
      </c>
      <c r="C37" s="8">
        <v>62.5</v>
      </c>
      <c r="D37" s="5">
        <v>496426</v>
      </c>
      <c r="E37" s="2" t="s">
        <v>109</v>
      </c>
      <c r="F37" s="2" t="s">
        <v>67</v>
      </c>
      <c r="G37" s="2" t="s">
        <v>35</v>
      </c>
      <c r="H37" s="2">
        <v>0</v>
      </c>
      <c r="I37" s="2" t="s">
        <v>13</v>
      </c>
      <c r="J37" s="2" t="s">
        <v>14</v>
      </c>
      <c r="K37" s="2" t="s">
        <v>44</v>
      </c>
    </row>
    <row r="38" spans="1:11" ht="18" customHeight="1" x14ac:dyDescent="0.25">
      <c r="A38" s="1"/>
      <c r="B38" s="5">
        <f t="shared" si="0"/>
        <v>30</v>
      </c>
      <c r="C38" s="8">
        <v>77.08</v>
      </c>
      <c r="D38" s="5">
        <v>496425</v>
      </c>
      <c r="E38" s="2" t="s">
        <v>110</v>
      </c>
      <c r="F38" s="2" t="s">
        <v>111</v>
      </c>
      <c r="G38" s="2" t="s">
        <v>112</v>
      </c>
      <c r="H38" s="2">
        <v>0</v>
      </c>
      <c r="I38" s="2" t="s">
        <v>13</v>
      </c>
      <c r="J38" s="2" t="s">
        <v>14</v>
      </c>
      <c r="K38" s="2" t="s">
        <v>44</v>
      </c>
    </row>
    <row r="39" spans="1:11" ht="18" customHeight="1" x14ac:dyDescent="0.25">
      <c r="A39" s="1"/>
      <c r="B39" s="5">
        <f t="shared" si="0"/>
        <v>31</v>
      </c>
      <c r="C39" s="8">
        <v>79.839999999999989</v>
      </c>
      <c r="D39" s="5">
        <v>496391</v>
      </c>
      <c r="E39" s="2" t="s">
        <v>113</v>
      </c>
      <c r="F39" s="2" t="s">
        <v>114</v>
      </c>
      <c r="G39" s="2" t="s">
        <v>115</v>
      </c>
      <c r="H39" s="2">
        <v>99</v>
      </c>
      <c r="I39" s="2" t="s">
        <v>116</v>
      </c>
      <c r="J39" s="2" t="s">
        <v>117</v>
      </c>
      <c r="K39" s="2" t="s">
        <v>44</v>
      </c>
    </row>
    <row r="40" spans="1:11" ht="18" customHeight="1" x14ac:dyDescent="0.25">
      <c r="A40" s="1"/>
      <c r="B40" s="5">
        <f t="shared" si="0"/>
        <v>32</v>
      </c>
      <c r="C40" s="8">
        <v>83.86</v>
      </c>
      <c r="D40" s="5">
        <v>496338</v>
      </c>
      <c r="E40" s="2" t="s">
        <v>118</v>
      </c>
      <c r="F40" s="2" t="s">
        <v>119</v>
      </c>
      <c r="G40" s="2" t="s">
        <v>120</v>
      </c>
      <c r="H40" s="2">
        <v>98</v>
      </c>
      <c r="I40" s="2" t="s">
        <v>27</v>
      </c>
      <c r="J40" s="2" t="s">
        <v>121</v>
      </c>
      <c r="K40" s="2" t="s">
        <v>23</v>
      </c>
    </row>
    <row r="41" spans="1:11" ht="18" customHeight="1" x14ac:dyDescent="0.25">
      <c r="A41" s="1"/>
      <c r="B41" s="5">
        <f t="shared" si="0"/>
        <v>33</v>
      </c>
      <c r="C41" s="8">
        <v>86.8</v>
      </c>
      <c r="D41" s="5">
        <v>496412</v>
      </c>
      <c r="E41" s="2" t="s">
        <v>64</v>
      </c>
      <c r="F41" s="2" t="s">
        <v>46</v>
      </c>
      <c r="G41" s="2" t="s">
        <v>122</v>
      </c>
      <c r="H41" s="2">
        <v>0</v>
      </c>
      <c r="I41" s="2" t="s">
        <v>13</v>
      </c>
      <c r="J41" s="2" t="s">
        <v>62</v>
      </c>
      <c r="K41" s="2" t="s">
        <v>44</v>
      </c>
    </row>
    <row r="42" spans="1:11" ht="18" customHeight="1" x14ac:dyDescent="0.25">
      <c r="A42" s="1"/>
      <c r="B42" s="5">
        <f t="shared" si="0"/>
        <v>34</v>
      </c>
      <c r="C42" s="8">
        <v>102.67</v>
      </c>
      <c r="D42" s="5">
        <v>496375</v>
      </c>
      <c r="E42" s="2" t="s">
        <v>123</v>
      </c>
      <c r="F42" s="2" t="s">
        <v>124</v>
      </c>
      <c r="G42" s="2" t="s">
        <v>125</v>
      </c>
      <c r="H42" s="2">
        <v>99</v>
      </c>
      <c r="I42" s="2" t="s">
        <v>13</v>
      </c>
      <c r="J42" s="2" t="s">
        <v>43</v>
      </c>
      <c r="K42" s="2" t="s">
        <v>44</v>
      </c>
    </row>
    <row r="43" spans="1:11" ht="18" customHeight="1" x14ac:dyDescent="0.25">
      <c r="A43" s="1" t="s">
        <v>94</v>
      </c>
      <c r="B43" s="5">
        <f t="shared" si="0"/>
        <v>35</v>
      </c>
      <c r="C43" s="8">
        <v>104.61999999999999</v>
      </c>
      <c r="D43" s="5">
        <v>496307</v>
      </c>
      <c r="E43" s="2" t="s">
        <v>126</v>
      </c>
      <c r="F43" s="2" t="s">
        <v>127</v>
      </c>
      <c r="G43" s="2" t="s">
        <v>97</v>
      </c>
      <c r="H43" s="2">
        <v>97</v>
      </c>
      <c r="I43" s="2" t="s">
        <v>13</v>
      </c>
      <c r="J43" s="2" t="s">
        <v>43</v>
      </c>
      <c r="K43" s="2"/>
    </row>
    <row r="44" spans="1:11" ht="18" customHeight="1" x14ac:dyDescent="0.25">
      <c r="A44" s="1"/>
      <c r="B44" s="5">
        <f t="shared" si="0"/>
        <v>36</v>
      </c>
      <c r="C44" s="8">
        <v>108.89999999999999</v>
      </c>
      <c r="D44" s="5">
        <v>496423</v>
      </c>
      <c r="E44" s="2" t="s">
        <v>128</v>
      </c>
      <c r="F44" s="2" t="s">
        <v>129</v>
      </c>
      <c r="G44" s="2" t="s">
        <v>130</v>
      </c>
      <c r="H44" s="2">
        <v>0</v>
      </c>
      <c r="I44" s="2" t="s">
        <v>13</v>
      </c>
      <c r="J44" s="2" t="s">
        <v>131</v>
      </c>
      <c r="K44" s="2" t="s">
        <v>44</v>
      </c>
    </row>
    <row r="45" spans="1:11" ht="18" customHeight="1" x14ac:dyDescent="0.25">
      <c r="A45" s="1"/>
      <c r="B45" s="5">
        <f t="shared" si="0"/>
        <v>37</v>
      </c>
      <c r="C45" s="8">
        <v>110.03999999999999</v>
      </c>
      <c r="D45" s="5">
        <v>496343</v>
      </c>
      <c r="E45" s="2" t="s">
        <v>132</v>
      </c>
      <c r="F45" s="2" t="s">
        <v>133</v>
      </c>
      <c r="G45" s="2" t="s">
        <v>104</v>
      </c>
      <c r="H45" s="2">
        <v>98</v>
      </c>
      <c r="I45" s="2" t="s">
        <v>13</v>
      </c>
      <c r="J45" s="2" t="s">
        <v>131</v>
      </c>
      <c r="K45" s="2" t="s">
        <v>23</v>
      </c>
    </row>
    <row r="46" spans="1:11" ht="18" customHeight="1" x14ac:dyDescent="0.25">
      <c r="A46" s="1"/>
      <c r="B46" s="5">
        <f t="shared" si="0"/>
        <v>38</v>
      </c>
      <c r="C46" s="8">
        <v>110.28</v>
      </c>
      <c r="D46" s="5">
        <v>496424</v>
      </c>
      <c r="E46" s="2" t="s">
        <v>50</v>
      </c>
      <c r="F46" s="2" t="s">
        <v>64</v>
      </c>
      <c r="G46" s="2" t="s">
        <v>31</v>
      </c>
      <c r="H46" s="2">
        <v>0</v>
      </c>
      <c r="I46" s="2" t="s">
        <v>13</v>
      </c>
      <c r="J46" s="2" t="s">
        <v>131</v>
      </c>
      <c r="K46" s="2" t="s">
        <v>44</v>
      </c>
    </row>
    <row r="47" spans="1:11" ht="18" customHeight="1" x14ac:dyDescent="0.25">
      <c r="A47" s="1"/>
      <c r="B47" s="5">
        <f t="shared" si="0"/>
        <v>39</v>
      </c>
      <c r="C47" s="8">
        <v>111.47</v>
      </c>
      <c r="D47" s="5">
        <v>496373</v>
      </c>
      <c r="E47" s="2" t="s">
        <v>134</v>
      </c>
      <c r="F47" s="2" t="s">
        <v>135</v>
      </c>
      <c r="G47" s="2" t="s">
        <v>136</v>
      </c>
      <c r="H47" s="2">
        <v>99</v>
      </c>
      <c r="I47" s="2" t="s">
        <v>13</v>
      </c>
      <c r="J47" s="2" t="s">
        <v>19</v>
      </c>
      <c r="K47" s="2" t="s">
        <v>44</v>
      </c>
    </row>
    <row r="48" spans="1:11" ht="18" customHeight="1" x14ac:dyDescent="0.25">
      <c r="A48" s="1"/>
      <c r="B48" s="5">
        <f t="shared" si="0"/>
        <v>40</v>
      </c>
      <c r="C48" s="8">
        <v>111.61999999999999</v>
      </c>
      <c r="D48" s="5">
        <v>496310</v>
      </c>
      <c r="E48" s="2" t="s">
        <v>137</v>
      </c>
      <c r="F48" s="2" t="s">
        <v>138</v>
      </c>
      <c r="G48" s="2" t="s">
        <v>97</v>
      </c>
      <c r="H48" s="2">
        <v>97</v>
      </c>
      <c r="I48" s="2" t="s">
        <v>13</v>
      </c>
      <c r="J48" s="2" t="s">
        <v>19</v>
      </c>
      <c r="K48" s="2" t="s">
        <v>23</v>
      </c>
    </row>
    <row r="49" spans="1:11" ht="18" customHeight="1" x14ac:dyDescent="0.25">
      <c r="A49" s="1"/>
      <c r="B49" s="5">
        <f t="shared" si="0"/>
        <v>41</v>
      </c>
      <c r="C49" s="8">
        <v>113.63</v>
      </c>
      <c r="D49" s="5">
        <v>496436</v>
      </c>
      <c r="E49" s="2" t="s">
        <v>139</v>
      </c>
      <c r="F49" s="2" t="s">
        <v>140</v>
      </c>
      <c r="G49" s="2" t="s">
        <v>141</v>
      </c>
      <c r="H49" s="2">
        <v>0</v>
      </c>
      <c r="I49" s="2" t="s">
        <v>142</v>
      </c>
      <c r="J49" s="2" t="s">
        <v>143</v>
      </c>
      <c r="K49" s="2" t="s">
        <v>44</v>
      </c>
    </row>
    <row r="50" spans="1:11" ht="18" customHeight="1" x14ac:dyDescent="0.25">
      <c r="A50" s="1"/>
      <c r="B50" s="5">
        <f t="shared" si="0"/>
        <v>42</v>
      </c>
      <c r="C50" s="8">
        <v>113.86999999999999</v>
      </c>
      <c r="D50" s="5">
        <v>496362</v>
      </c>
      <c r="E50" s="2" t="s">
        <v>144</v>
      </c>
      <c r="F50" s="2" t="s">
        <v>145</v>
      </c>
      <c r="G50" s="2" t="s">
        <v>38</v>
      </c>
      <c r="H50" s="2">
        <v>98</v>
      </c>
      <c r="I50" s="2" t="s">
        <v>13</v>
      </c>
      <c r="J50" s="2" t="s">
        <v>39</v>
      </c>
      <c r="K50" s="2" t="s">
        <v>23</v>
      </c>
    </row>
    <row r="51" spans="1:11" ht="18" customHeight="1" x14ac:dyDescent="0.25">
      <c r="A51" s="1"/>
      <c r="B51" s="5">
        <f t="shared" si="0"/>
        <v>43</v>
      </c>
      <c r="C51" s="8">
        <v>114.97999999999999</v>
      </c>
      <c r="D51" s="5">
        <v>496142</v>
      </c>
      <c r="E51" s="2" t="s">
        <v>146</v>
      </c>
      <c r="F51" s="2" t="s">
        <v>147</v>
      </c>
      <c r="G51" s="2" t="s">
        <v>148</v>
      </c>
      <c r="H51" s="2">
        <v>95</v>
      </c>
      <c r="I51" s="2" t="s">
        <v>116</v>
      </c>
      <c r="J51" s="2" t="s">
        <v>149</v>
      </c>
      <c r="K51" s="2" t="s">
        <v>15</v>
      </c>
    </row>
    <row r="52" spans="1:11" ht="18" customHeight="1" x14ac:dyDescent="0.25">
      <c r="A52" s="1"/>
      <c r="B52" s="5">
        <f t="shared" si="0"/>
        <v>44</v>
      </c>
      <c r="C52" s="8">
        <v>119.56</v>
      </c>
      <c r="D52" s="5">
        <v>496383</v>
      </c>
      <c r="E52" s="2" t="s">
        <v>150</v>
      </c>
      <c r="F52" s="2" t="s">
        <v>151</v>
      </c>
      <c r="G52" s="2" t="s">
        <v>152</v>
      </c>
      <c r="H52" s="2">
        <v>99</v>
      </c>
      <c r="I52" s="2" t="s">
        <v>27</v>
      </c>
      <c r="J52" s="2" t="s">
        <v>153</v>
      </c>
      <c r="K52" s="2" t="s">
        <v>44</v>
      </c>
    </row>
    <row r="53" spans="1:11" ht="18" customHeight="1" x14ac:dyDescent="0.25">
      <c r="A53" s="1"/>
      <c r="B53" s="5">
        <f t="shared" si="0"/>
        <v>45</v>
      </c>
      <c r="C53" s="8">
        <v>119.96</v>
      </c>
      <c r="D53" s="5">
        <v>496418</v>
      </c>
      <c r="E53" s="2" t="s">
        <v>154</v>
      </c>
      <c r="F53" s="2" t="s">
        <v>64</v>
      </c>
      <c r="G53" s="2" t="s">
        <v>72</v>
      </c>
      <c r="H53" s="2">
        <v>0</v>
      </c>
      <c r="I53" s="2" t="s">
        <v>142</v>
      </c>
      <c r="J53" s="2" t="s">
        <v>155</v>
      </c>
      <c r="K53" s="2" t="s">
        <v>44</v>
      </c>
    </row>
    <row r="54" spans="1:11" ht="18" customHeight="1" x14ac:dyDescent="0.25">
      <c r="A54" s="1"/>
      <c r="B54" s="5">
        <f t="shared" si="0"/>
        <v>46</v>
      </c>
      <c r="C54" s="8">
        <v>125.72999999999999</v>
      </c>
      <c r="D54" s="5">
        <v>496372</v>
      </c>
      <c r="E54" s="2" t="s">
        <v>156</v>
      </c>
      <c r="F54" s="2" t="s">
        <v>157</v>
      </c>
      <c r="G54" s="2" t="s">
        <v>158</v>
      </c>
      <c r="H54" s="2">
        <v>99</v>
      </c>
      <c r="I54" s="2" t="s">
        <v>13</v>
      </c>
      <c r="J54" s="2" t="s">
        <v>19</v>
      </c>
      <c r="K54" s="2" t="s">
        <v>44</v>
      </c>
    </row>
    <row r="55" spans="1:11" ht="18" customHeight="1" x14ac:dyDescent="0.25">
      <c r="A55" s="1"/>
      <c r="B55" s="5">
        <f t="shared" si="0"/>
        <v>47</v>
      </c>
      <c r="C55" s="8">
        <v>127.67999999999999</v>
      </c>
      <c r="D55" s="5">
        <v>496435</v>
      </c>
      <c r="E55" s="2" t="s">
        <v>159</v>
      </c>
      <c r="F55" s="2" t="s">
        <v>45</v>
      </c>
      <c r="G55" s="2" t="s">
        <v>160</v>
      </c>
      <c r="H55" s="2">
        <v>0</v>
      </c>
      <c r="I55" s="2" t="s">
        <v>27</v>
      </c>
      <c r="J55" s="2" t="s">
        <v>28</v>
      </c>
      <c r="K55" s="2" t="s">
        <v>44</v>
      </c>
    </row>
    <row r="56" spans="1:11" ht="18" customHeight="1" x14ac:dyDescent="0.25">
      <c r="A56" s="1"/>
      <c r="B56" s="5">
        <f t="shared" si="0"/>
        <v>48</v>
      </c>
      <c r="C56" s="8">
        <v>131.13</v>
      </c>
      <c r="D56" s="5">
        <v>496330</v>
      </c>
      <c r="E56" s="2" t="s">
        <v>161</v>
      </c>
      <c r="F56" s="2" t="s">
        <v>162</v>
      </c>
      <c r="G56" s="2" t="s">
        <v>163</v>
      </c>
      <c r="H56" s="2">
        <v>98</v>
      </c>
      <c r="I56" s="2" t="s">
        <v>27</v>
      </c>
      <c r="J56" s="2" t="s">
        <v>76</v>
      </c>
      <c r="K56" s="2" t="s">
        <v>23</v>
      </c>
    </row>
    <row r="57" spans="1:11" ht="18" customHeight="1" x14ac:dyDescent="0.25">
      <c r="A57" s="1" t="s">
        <v>94</v>
      </c>
      <c r="B57" s="5">
        <f t="shared" si="0"/>
        <v>49</v>
      </c>
      <c r="C57" s="8">
        <v>132.07999999999998</v>
      </c>
      <c r="D57" s="5">
        <v>496339</v>
      </c>
      <c r="E57" s="2" t="s">
        <v>164</v>
      </c>
      <c r="F57" s="2" t="s">
        <v>165</v>
      </c>
      <c r="G57" s="2" t="s">
        <v>166</v>
      </c>
      <c r="H57" s="2">
        <v>98</v>
      </c>
      <c r="I57" s="2" t="s">
        <v>27</v>
      </c>
      <c r="J57" s="2" t="s">
        <v>121</v>
      </c>
      <c r="K57" s="2"/>
    </row>
    <row r="58" spans="1:11" ht="18" customHeight="1" x14ac:dyDescent="0.25">
      <c r="A58" s="1"/>
      <c r="B58" s="5">
        <f t="shared" si="0"/>
        <v>50</v>
      </c>
      <c r="C58" s="8">
        <v>136.41999999999999</v>
      </c>
      <c r="D58" s="5">
        <v>496355</v>
      </c>
      <c r="E58" s="2" t="s">
        <v>34</v>
      </c>
      <c r="F58" s="2" t="s">
        <v>167</v>
      </c>
      <c r="G58" s="2" t="s">
        <v>168</v>
      </c>
      <c r="H58" s="2">
        <v>98</v>
      </c>
      <c r="I58" s="2" t="s">
        <v>13</v>
      </c>
      <c r="J58" s="2" t="s">
        <v>43</v>
      </c>
      <c r="K58" s="2" t="s">
        <v>23</v>
      </c>
    </row>
    <row r="59" spans="1:11" ht="18" customHeight="1" x14ac:dyDescent="0.25">
      <c r="A59" s="1"/>
      <c r="B59" s="5">
        <f t="shared" si="0"/>
        <v>51</v>
      </c>
      <c r="C59" s="8">
        <v>141.38999999999999</v>
      </c>
      <c r="D59" s="5">
        <v>496395</v>
      </c>
      <c r="E59" s="2" t="s">
        <v>170</v>
      </c>
      <c r="F59" s="2" t="s">
        <v>171</v>
      </c>
      <c r="G59" s="2" t="s">
        <v>172</v>
      </c>
      <c r="H59" s="2">
        <v>99</v>
      </c>
      <c r="I59" s="2" t="s">
        <v>13</v>
      </c>
      <c r="J59" s="2" t="s">
        <v>131</v>
      </c>
      <c r="K59" s="2" t="s">
        <v>44</v>
      </c>
    </row>
    <row r="60" spans="1:11" ht="18" customHeight="1" x14ac:dyDescent="0.25">
      <c r="A60" s="1" t="s">
        <v>94</v>
      </c>
      <c r="B60" s="5">
        <f t="shared" si="0"/>
        <v>52</v>
      </c>
      <c r="C60" s="8">
        <v>142.79999999999998</v>
      </c>
      <c r="D60" s="5">
        <v>496377</v>
      </c>
      <c r="E60" s="2" t="s">
        <v>173</v>
      </c>
      <c r="F60" s="2" t="s">
        <v>174</v>
      </c>
      <c r="G60" s="2" t="s">
        <v>35</v>
      </c>
      <c r="H60" s="2">
        <v>99</v>
      </c>
      <c r="I60" s="2" t="s">
        <v>13</v>
      </c>
      <c r="J60" s="2" t="s">
        <v>404</v>
      </c>
      <c r="K60" s="2"/>
    </row>
    <row r="61" spans="1:11" ht="18" customHeight="1" x14ac:dyDescent="0.25">
      <c r="A61" s="1"/>
      <c r="B61" s="5">
        <f t="shared" si="0"/>
        <v>53</v>
      </c>
      <c r="C61" s="8">
        <v>146.51999999999998</v>
      </c>
      <c r="D61" s="5">
        <v>496298</v>
      </c>
      <c r="E61" s="2" t="s">
        <v>87</v>
      </c>
      <c r="F61" s="2" t="s">
        <v>175</v>
      </c>
      <c r="G61" s="2" t="s">
        <v>176</v>
      </c>
      <c r="H61" s="2">
        <v>97</v>
      </c>
      <c r="I61" s="2" t="s">
        <v>27</v>
      </c>
      <c r="J61" s="2" t="s">
        <v>121</v>
      </c>
      <c r="K61" s="2" t="s">
        <v>23</v>
      </c>
    </row>
    <row r="62" spans="1:11" ht="18" customHeight="1" x14ac:dyDescent="0.25">
      <c r="A62" s="1"/>
      <c r="B62" s="5">
        <f t="shared" si="0"/>
        <v>54</v>
      </c>
      <c r="C62" s="8">
        <v>149.74</v>
      </c>
      <c r="D62" s="5">
        <v>496417</v>
      </c>
      <c r="E62" s="2" t="s">
        <v>146</v>
      </c>
      <c r="F62" s="2" t="s">
        <v>177</v>
      </c>
      <c r="G62" s="2" t="s">
        <v>178</v>
      </c>
      <c r="H62" s="2">
        <v>0</v>
      </c>
      <c r="I62" s="2" t="s">
        <v>179</v>
      </c>
      <c r="J62" s="2" t="s">
        <v>180</v>
      </c>
      <c r="K62" s="2" t="s">
        <v>44</v>
      </c>
    </row>
    <row r="63" spans="1:11" ht="18" customHeight="1" x14ac:dyDescent="0.25">
      <c r="A63" s="1"/>
      <c r="B63" s="5">
        <f t="shared" si="0"/>
        <v>55</v>
      </c>
      <c r="C63" s="8">
        <v>150.9</v>
      </c>
      <c r="D63" s="5">
        <v>496323</v>
      </c>
      <c r="E63" s="2" t="s">
        <v>84</v>
      </c>
      <c r="F63" s="2" t="s">
        <v>85</v>
      </c>
      <c r="G63" s="2" t="s">
        <v>181</v>
      </c>
      <c r="H63" s="2">
        <v>98</v>
      </c>
      <c r="I63" s="2" t="s">
        <v>13</v>
      </c>
      <c r="J63" s="2" t="s">
        <v>19</v>
      </c>
      <c r="K63" s="2" t="s">
        <v>23</v>
      </c>
    </row>
    <row r="64" spans="1:11" ht="18" customHeight="1" x14ac:dyDescent="0.25">
      <c r="A64" s="1"/>
      <c r="B64" s="5">
        <f t="shared" si="0"/>
        <v>56</v>
      </c>
      <c r="C64" s="8">
        <v>155.66999999999999</v>
      </c>
      <c r="D64" s="5">
        <v>97498828</v>
      </c>
      <c r="E64" s="2" t="s">
        <v>182</v>
      </c>
      <c r="F64" s="2" t="s">
        <v>183</v>
      </c>
      <c r="G64" s="2" t="s">
        <v>184</v>
      </c>
      <c r="H64" s="2">
        <v>0</v>
      </c>
      <c r="I64" s="2" t="s">
        <v>27</v>
      </c>
      <c r="J64" s="2" t="s">
        <v>90</v>
      </c>
      <c r="K64" s="2" t="s">
        <v>44</v>
      </c>
    </row>
    <row r="65" spans="1:11" ht="18" customHeight="1" x14ac:dyDescent="0.25">
      <c r="A65" s="1"/>
      <c r="B65" s="5">
        <f t="shared" si="0"/>
        <v>57</v>
      </c>
      <c r="C65" s="8">
        <v>156.31</v>
      </c>
      <c r="D65" s="5">
        <v>14257</v>
      </c>
      <c r="E65" s="2" t="s">
        <v>185</v>
      </c>
      <c r="F65" s="2" t="s">
        <v>186</v>
      </c>
      <c r="G65" s="2" t="s">
        <v>42</v>
      </c>
      <c r="H65" s="2">
        <v>72</v>
      </c>
      <c r="I65" s="2" t="s">
        <v>179</v>
      </c>
      <c r="J65" s="2" t="s">
        <v>180</v>
      </c>
      <c r="K65" s="2" t="s">
        <v>54</v>
      </c>
    </row>
    <row r="66" spans="1:11" ht="18" customHeight="1" x14ac:dyDescent="0.25">
      <c r="A66" s="1"/>
      <c r="B66" s="5">
        <f t="shared" si="0"/>
        <v>58</v>
      </c>
      <c r="C66" s="8">
        <v>157.24</v>
      </c>
      <c r="D66" s="5">
        <v>496427</v>
      </c>
      <c r="E66" s="2" t="s">
        <v>187</v>
      </c>
      <c r="F66" s="2" t="s">
        <v>188</v>
      </c>
      <c r="G66" s="2" t="s">
        <v>31</v>
      </c>
      <c r="H66" s="2">
        <v>0</v>
      </c>
      <c r="I66" s="2" t="s">
        <v>13</v>
      </c>
      <c r="J66" s="2" t="s">
        <v>62</v>
      </c>
      <c r="K66" s="2" t="s">
        <v>44</v>
      </c>
    </row>
    <row r="67" spans="1:11" ht="18" customHeight="1" x14ac:dyDescent="0.25">
      <c r="A67" s="1"/>
      <c r="B67" s="5">
        <f t="shared" si="0"/>
        <v>59</v>
      </c>
      <c r="C67" s="8">
        <v>158.03</v>
      </c>
      <c r="D67" s="5">
        <v>2526475</v>
      </c>
      <c r="E67" s="2" t="s">
        <v>189</v>
      </c>
      <c r="F67" s="2" t="s">
        <v>190</v>
      </c>
      <c r="G67" s="2" t="s">
        <v>191</v>
      </c>
      <c r="H67" s="2">
        <v>91</v>
      </c>
      <c r="I67" s="2" t="s">
        <v>48</v>
      </c>
      <c r="J67" s="2" t="s">
        <v>66</v>
      </c>
      <c r="K67" s="2" t="s">
        <v>15</v>
      </c>
    </row>
    <row r="68" spans="1:11" ht="18" customHeight="1" x14ac:dyDescent="0.25">
      <c r="A68" s="1"/>
      <c r="B68" s="5">
        <f t="shared" si="0"/>
        <v>60</v>
      </c>
      <c r="C68" s="8">
        <v>161.76</v>
      </c>
      <c r="D68" s="5">
        <v>496226</v>
      </c>
      <c r="E68" s="2" t="s">
        <v>193</v>
      </c>
      <c r="F68" s="2" t="s">
        <v>194</v>
      </c>
      <c r="G68" s="2" t="s">
        <v>101</v>
      </c>
      <c r="H68" s="2">
        <v>96</v>
      </c>
      <c r="I68" s="2" t="s">
        <v>48</v>
      </c>
      <c r="J68" s="2" t="s">
        <v>195</v>
      </c>
      <c r="K68" s="2" t="s">
        <v>23</v>
      </c>
    </row>
    <row r="69" spans="1:11" ht="18" customHeight="1" x14ac:dyDescent="0.25">
      <c r="A69" s="1"/>
      <c r="B69" s="5">
        <f t="shared" si="0"/>
        <v>61</v>
      </c>
      <c r="C69" s="8">
        <v>168.41</v>
      </c>
      <c r="D69" s="5">
        <v>496397</v>
      </c>
      <c r="E69" s="2" t="s">
        <v>198</v>
      </c>
      <c r="F69" s="2" t="s">
        <v>73</v>
      </c>
      <c r="G69" s="2" t="s">
        <v>65</v>
      </c>
      <c r="H69" s="2">
        <v>99</v>
      </c>
      <c r="I69" s="2" t="s">
        <v>13</v>
      </c>
      <c r="J69" s="2" t="s">
        <v>62</v>
      </c>
      <c r="K69" s="2" t="s">
        <v>44</v>
      </c>
    </row>
    <row r="70" spans="1:11" ht="18" customHeight="1" x14ac:dyDescent="0.25">
      <c r="A70" s="1"/>
      <c r="B70" s="5">
        <f t="shared" si="0"/>
        <v>62</v>
      </c>
      <c r="C70" s="8">
        <v>169.59</v>
      </c>
      <c r="D70" s="5">
        <v>496415</v>
      </c>
      <c r="E70" s="2" t="s">
        <v>199</v>
      </c>
      <c r="F70" s="2" t="s">
        <v>200</v>
      </c>
      <c r="G70" s="2" t="s">
        <v>201</v>
      </c>
      <c r="H70" s="2">
        <v>0</v>
      </c>
      <c r="I70" s="2" t="s">
        <v>179</v>
      </c>
      <c r="J70" s="2" t="s">
        <v>180</v>
      </c>
      <c r="K70" s="2" t="s">
        <v>44</v>
      </c>
    </row>
    <row r="71" spans="1:11" ht="18" customHeight="1" x14ac:dyDescent="0.25">
      <c r="A71" s="1"/>
      <c r="B71" s="5">
        <f t="shared" si="0"/>
        <v>63</v>
      </c>
      <c r="C71" s="8">
        <v>174.07999999999998</v>
      </c>
      <c r="D71" s="5">
        <v>496326</v>
      </c>
      <c r="E71" s="2" t="s">
        <v>202</v>
      </c>
      <c r="F71" s="2" t="s">
        <v>203</v>
      </c>
      <c r="G71" s="2" t="s">
        <v>204</v>
      </c>
      <c r="H71" s="2">
        <v>98</v>
      </c>
      <c r="I71" s="2" t="s">
        <v>13</v>
      </c>
      <c r="J71" s="2" t="s">
        <v>62</v>
      </c>
      <c r="K71" s="2" t="s">
        <v>23</v>
      </c>
    </row>
    <row r="72" spans="1:11" ht="18" customHeight="1" x14ac:dyDescent="0.25">
      <c r="A72" s="1"/>
      <c r="B72" s="5">
        <f t="shared" si="0"/>
        <v>64</v>
      </c>
      <c r="C72" s="8">
        <v>174.72</v>
      </c>
      <c r="D72" s="5">
        <v>496331</v>
      </c>
      <c r="E72" s="2" t="s">
        <v>205</v>
      </c>
      <c r="F72" s="2" t="s">
        <v>105</v>
      </c>
      <c r="G72" s="2" t="s">
        <v>18</v>
      </c>
      <c r="H72" s="2">
        <v>98</v>
      </c>
      <c r="I72" s="2" t="s">
        <v>179</v>
      </c>
      <c r="J72" s="2" t="s">
        <v>206</v>
      </c>
      <c r="K72" s="2" t="s">
        <v>23</v>
      </c>
    </row>
    <row r="73" spans="1:11" ht="18" customHeight="1" x14ac:dyDescent="0.25">
      <c r="A73" s="1"/>
      <c r="B73" s="5">
        <f t="shared" si="0"/>
        <v>65</v>
      </c>
      <c r="C73" s="8">
        <v>176.94</v>
      </c>
      <c r="D73" s="5">
        <v>2492446</v>
      </c>
      <c r="E73" s="2" t="s">
        <v>207</v>
      </c>
      <c r="F73" s="2" t="s">
        <v>208</v>
      </c>
      <c r="G73" s="2" t="s">
        <v>42</v>
      </c>
      <c r="H73" s="2">
        <v>99</v>
      </c>
      <c r="I73" s="2" t="s">
        <v>48</v>
      </c>
      <c r="J73" s="2" t="s">
        <v>49</v>
      </c>
      <c r="K73" s="2" t="s">
        <v>44</v>
      </c>
    </row>
    <row r="74" spans="1:11" ht="18" customHeight="1" x14ac:dyDescent="0.25">
      <c r="A74" s="1" t="s">
        <v>94</v>
      </c>
      <c r="B74" s="5">
        <f t="shared" si="0"/>
        <v>66</v>
      </c>
      <c r="C74" s="8">
        <v>176.97</v>
      </c>
      <c r="D74" s="5">
        <v>496345</v>
      </c>
      <c r="E74" s="2" t="s">
        <v>132</v>
      </c>
      <c r="F74" s="2" t="s">
        <v>209</v>
      </c>
      <c r="G74" s="2" t="s">
        <v>35</v>
      </c>
      <c r="H74" s="2">
        <v>98</v>
      </c>
      <c r="I74" s="2" t="s">
        <v>13</v>
      </c>
      <c r="J74" s="2" t="s">
        <v>405</v>
      </c>
      <c r="K74" s="2"/>
    </row>
    <row r="75" spans="1:11" ht="18" customHeight="1" x14ac:dyDescent="0.25">
      <c r="A75" s="1"/>
      <c r="B75" s="5">
        <f t="shared" ref="B75:B138" si="1">SUM(B74+1)</f>
        <v>67</v>
      </c>
      <c r="C75" s="8">
        <v>177.26</v>
      </c>
      <c r="D75" s="5">
        <v>496429</v>
      </c>
      <c r="E75" s="2" t="s">
        <v>210</v>
      </c>
      <c r="F75" s="2" t="s">
        <v>211</v>
      </c>
      <c r="G75" s="2" t="s">
        <v>120</v>
      </c>
      <c r="H75" s="2">
        <v>0</v>
      </c>
      <c r="I75" s="2" t="s">
        <v>116</v>
      </c>
      <c r="J75" s="2" t="s">
        <v>212</v>
      </c>
      <c r="K75" s="2" t="s">
        <v>44</v>
      </c>
    </row>
    <row r="76" spans="1:11" ht="18" customHeight="1" x14ac:dyDescent="0.25">
      <c r="A76" s="1" t="s">
        <v>94</v>
      </c>
      <c r="B76" s="5">
        <f t="shared" si="1"/>
        <v>68</v>
      </c>
      <c r="C76" s="8">
        <v>178.63</v>
      </c>
      <c r="D76" s="5">
        <v>496344</v>
      </c>
      <c r="E76" s="2" t="s">
        <v>213</v>
      </c>
      <c r="F76" s="2" t="s">
        <v>214</v>
      </c>
      <c r="G76" s="2" t="s">
        <v>79</v>
      </c>
      <c r="H76" s="2">
        <v>98</v>
      </c>
      <c r="I76" s="2" t="s">
        <v>13</v>
      </c>
      <c r="J76" s="2" t="s">
        <v>405</v>
      </c>
      <c r="K76" s="2"/>
    </row>
    <row r="77" spans="1:11" ht="18" customHeight="1" x14ac:dyDescent="0.25">
      <c r="A77" s="1"/>
      <c r="B77" s="5">
        <f t="shared" si="1"/>
        <v>69</v>
      </c>
      <c r="C77" s="8">
        <v>181.24</v>
      </c>
      <c r="D77" s="5">
        <v>496384</v>
      </c>
      <c r="E77" s="2" t="s">
        <v>105</v>
      </c>
      <c r="F77" s="2" t="s">
        <v>215</v>
      </c>
      <c r="G77" s="2" t="s">
        <v>216</v>
      </c>
      <c r="H77" s="2">
        <v>99</v>
      </c>
      <c r="I77" s="2" t="s">
        <v>179</v>
      </c>
      <c r="J77" s="2" t="s">
        <v>206</v>
      </c>
      <c r="K77" s="2" t="s">
        <v>44</v>
      </c>
    </row>
    <row r="78" spans="1:11" ht="18" customHeight="1" x14ac:dyDescent="0.25">
      <c r="A78" s="1" t="s">
        <v>94</v>
      </c>
      <c r="B78" s="5">
        <f t="shared" si="1"/>
        <v>70</v>
      </c>
      <c r="C78" s="8">
        <v>182.94</v>
      </c>
      <c r="D78" s="5">
        <v>496324</v>
      </c>
      <c r="E78" s="2" t="s">
        <v>217</v>
      </c>
      <c r="F78" s="2" t="s">
        <v>196</v>
      </c>
      <c r="G78" s="2" t="s">
        <v>218</v>
      </c>
      <c r="H78" s="2">
        <v>98</v>
      </c>
      <c r="I78" s="2" t="s">
        <v>13</v>
      </c>
      <c r="J78" s="2" t="s">
        <v>19</v>
      </c>
      <c r="K78" s="2"/>
    </row>
    <row r="79" spans="1:11" ht="18" customHeight="1" x14ac:dyDescent="0.25">
      <c r="A79" s="1"/>
      <c r="B79" s="5">
        <f t="shared" si="1"/>
        <v>71</v>
      </c>
      <c r="C79" s="8">
        <v>183.78</v>
      </c>
      <c r="D79" s="5">
        <v>97496897</v>
      </c>
      <c r="E79" s="2" t="s">
        <v>219</v>
      </c>
      <c r="F79" s="2" t="s">
        <v>220</v>
      </c>
      <c r="G79" s="2" t="s">
        <v>221</v>
      </c>
      <c r="H79" s="2">
        <v>0</v>
      </c>
      <c r="I79" s="2" t="s">
        <v>116</v>
      </c>
      <c r="J79" s="2" t="s">
        <v>212</v>
      </c>
      <c r="K79" s="2" t="s">
        <v>44</v>
      </c>
    </row>
    <row r="80" spans="1:11" ht="18" customHeight="1" x14ac:dyDescent="0.25">
      <c r="A80" s="1"/>
      <c r="B80" s="5">
        <f t="shared" si="1"/>
        <v>72</v>
      </c>
      <c r="C80" s="8">
        <v>184.74</v>
      </c>
      <c r="D80" s="5">
        <v>496354</v>
      </c>
      <c r="E80" s="2" t="s">
        <v>222</v>
      </c>
      <c r="F80" s="2" t="s">
        <v>223</v>
      </c>
      <c r="G80" s="2" t="s">
        <v>224</v>
      </c>
      <c r="H80" s="2">
        <v>98</v>
      </c>
      <c r="I80" s="2" t="s">
        <v>13</v>
      </c>
      <c r="J80" s="2" t="s">
        <v>19</v>
      </c>
      <c r="K80" s="2" t="s">
        <v>23</v>
      </c>
    </row>
    <row r="81" spans="1:11" ht="18" customHeight="1" x14ac:dyDescent="0.25">
      <c r="A81" s="1"/>
      <c r="B81" s="5">
        <f t="shared" si="1"/>
        <v>73</v>
      </c>
      <c r="C81" s="8">
        <v>188.42</v>
      </c>
      <c r="D81" s="5">
        <v>496288</v>
      </c>
      <c r="E81" s="2" t="s">
        <v>225</v>
      </c>
      <c r="F81" s="2" t="s">
        <v>226</v>
      </c>
      <c r="G81" s="2" t="s">
        <v>42</v>
      </c>
      <c r="H81" s="2">
        <v>97</v>
      </c>
      <c r="I81" s="2" t="s">
        <v>13</v>
      </c>
      <c r="J81" s="2" t="s">
        <v>14</v>
      </c>
      <c r="K81" s="2" t="s">
        <v>23</v>
      </c>
    </row>
    <row r="82" spans="1:11" ht="18" customHeight="1" x14ac:dyDescent="0.25">
      <c r="A82" s="1"/>
      <c r="B82" s="5">
        <f t="shared" si="1"/>
        <v>74</v>
      </c>
      <c r="C82" s="8">
        <v>188.82</v>
      </c>
      <c r="D82" s="5">
        <v>496381</v>
      </c>
      <c r="E82" s="2" t="s">
        <v>227</v>
      </c>
      <c r="F82" s="2" t="s">
        <v>228</v>
      </c>
      <c r="G82" s="2" t="s">
        <v>229</v>
      </c>
      <c r="H82" s="2">
        <v>99</v>
      </c>
      <c r="I82" s="2" t="s">
        <v>27</v>
      </c>
      <c r="J82" s="2" t="s">
        <v>76</v>
      </c>
      <c r="K82" s="2" t="s">
        <v>44</v>
      </c>
    </row>
    <row r="83" spans="1:11" ht="18" customHeight="1" x14ac:dyDescent="0.25">
      <c r="A83" s="1" t="s">
        <v>94</v>
      </c>
      <c r="B83" s="5">
        <f t="shared" si="1"/>
        <v>75</v>
      </c>
      <c r="C83" s="8">
        <v>190.26</v>
      </c>
      <c r="D83" s="5">
        <v>496140</v>
      </c>
      <c r="E83" s="2" t="s">
        <v>64</v>
      </c>
      <c r="F83" s="2" t="s">
        <v>230</v>
      </c>
      <c r="G83" s="2" t="s">
        <v>89</v>
      </c>
      <c r="H83" s="2">
        <v>95</v>
      </c>
      <c r="I83" s="2" t="s">
        <v>13</v>
      </c>
      <c r="J83" s="2" t="s">
        <v>62</v>
      </c>
      <c r="K83" s="2"/>
    </row>
    <row r="84" spans="1:11" ht="18" customHeight="1" x14ac:dyDescent="0.25">
      <c r="A84" s="1" t="s">
        <v>94</v>
      </c>
      <c r="B84" s="5">
        <f t="shared" si="1"/>
        <v>76</v>
      </c>
      <c r="C84" s="8">
        <v>191.06</v>
      </c>
      <c r="D84" s="5">
        <v>496007</v>
      </c>
      <c r="E84" s="2" t="s">
        <v>87</v>
      </c>
      <c r="F84" s="2" t="s">
        <v>175</v>
      </c>
      <c r="G84" s="2" t="s">
        <v>231</v>
      </c>
      <c r="H84" s="2">
        <v>93</v>
      </c>
      <c r="I84" s="2" t="s">
        <v>27</v>
      </c>
      <c r="J84" s="2" t="s">
        <v>121</v>
      </c>
      <c r="K84" s="2"/>
    </row>
    <row r="85" spans="1:11" ht="18" customHeight="1" x14ac:dyDescent="0.25">
      <c r="A85" s="1"/>
      <c r="B85" s="5">
        <f t="shared" si="1"/>
        <v>77</v>
      </c>
      <c r="C85" s="8">
        <v>191.07</v>
      </c>
      <c r="D85" s="5">
        <v>496266</v>
      </c>
      <c r="E85" s="2" t="s">
        <v>232</v>
      </c>
      <c r="F85" s="2" t="s">
        <v>233</v>
      </c>
      <c r="G85" s="2" t="s">
        <v>82</v>
      </c>
      <c r="H85" s="2">
        <v>96</v>
      </c>
      <c r="I85" s="2" t="s">
        <v>116</v>
      </c>
      <c r="J85" s="2" t="s">
        <v>234</v>
      </c>
      <c r="K85" s="2" t="s">
        <v>23</v>
      </c>
    </row>
    <row r="86" spans="1:11" ht="18" customHeight="1" x14ac:dyDescent="0.25">
      <c r="A86" s="1" t="s">
        <v>94</v>
      </c>
      <c r="B86" s="5">
        <f t="shared" si="1"/>
        <v>78</v>
      </c>
      <c r="C86" s="8">
        <v>191.12</v>
      </c>
      <c r="D86" s="5">
        <v>6492310</v>
      </c>
      <c r="E86" s="2" t="s">
        <v>235</v>
      </c>
      <c r="F86" s="2" t="s">
        <v>236</v>
      </c>
      <c r="G86" s="2" t="s">
        <v>237</v>
      </c>
      <c r="H86" s="2">
        <v>97</v>
      </c>
      <c r="I86" s="2" t="s">
        <v>13</v>
      </c>
      <c r="J86" s="2" t="s">
        <v>14</v>
      </c>
      <c r="K86" s="2"/>
    </row>
    <row r="87" spans="1:11" ht="18" customHeight="1" x14ac:dyDescent="0.25">
      <c r="A87" s="1"/>
      <c r="B87" s="5">
        <f t="shared" si="1"/>
        <v>79</v>
      </c>
      <c r="C87" s="8">
        <v>192.78</v>
      </c>
      <c r="D87" s="5">
        <v>496334</v>
      </c>
      <c r="E87" s="2" t="s">
        <v>238</v>
      </c>
      <c r="F87" s="2" t="s">
        <v>74</v>
      </c>
      <c r="G87" s="2" t="s">
        <v>18</v>
      </c>
      <c r="H87" s="2">
        <v>98</v>
      </c>
      <c r="I87" s="2" t="s">
        <v>142</v>
      </c>
      <c r="J87" s="2" t="s">
        <v>155</v>
      </c>
      <c r="K87" s="2" t="s">
        <v>23</v>
      </c>
    </row>
    <row r="88" spans="1:11" ht="18" customHeight="1" x14ac:dyDescent="0.25">
      <c r="A88" s="1"/>
      <c r="B88" s="5">
        <f t="shared" si="1"/>
        <v>80</v>
      </c>
      <c r="C88" s="8">
        <v>194.76</v>
      </c>
      <c r="D88" s="5">
        <v>97497389</v>
      </c>
      <c r="E88" s="2" t="s">
        <v>239</v>
      </c>
      <c r="F88" s="2" t="s">
        <v>240</v>
      </c>
      <c r="G88" s="2" t="s">
        <v>241</v>
      </c>
      <c r="H88" s="2">
        <v>0</v>
      </c>
      <c r="I88" s="2" t="s">
        <v>48</v>
      </c>
      <c r="J88" s="2" t="s">
        <v>49</v>
      </c>
      <c r="K88" s="2" t="s">
        <v>44</v>
      </c>
    </row>
    <row r="89" spans="1:11" ht="18" customHeight="1" x14ac:dyDescent="0.25">
      <c r="A89" s="1"/>
      <c r="B89" s="5">
        <f t="shared" si="1"/>
        <v>81</v>
      </c>
      <c r="C89" s="8">
        <v>196.06</v>
      </c>
      <c r="D89" s="5">
        <v>496011</v>
      </c>
      <c r="E89" s="2" t="s">
        <v>242</v>
      </c>
      <c r="F89" s="2" t="s">
        <v>243</v>
      </c>
      <c r="G89" s="2" t="s">
        <v>61</v>
      </c>
      <c r="H89" s="2">
        <v>93</v>
      </c>
      <c r="I89" s="2" t="s">
        <v>13</v>
      </c>
      <c r="J89" s="2" t="s">
        <v>62</v>
      </c>
      <c r="K89" s="2" t="s">
        <v>15</v>
      </c>
    </row>
    <row r="90" spans="1:11" ht="18" customHeight="1" x14ac:dyDescent="0.25">
      <c r="A90" s="1"/>
      <c r="B90" s="5">
        <f t="shared" si="1"/>
        <v>82</v>
      </c>
      <c r="C90" s="8">
        <v>196.38</v>
      </c>
      <c r="D90" s="5">
        <v>496319</v>
      </c>
      <c r="E90" s="2" t="s">
        <v>244</v>
      </c>
      <c r="F90" s="2" t="s">
        <v>245</v>
      </c>
      <c r="G90" s="2" t="s">
        <v>120</v>
      </c>
      <c r="H90" s="2">
        <v>97</v>
      </c>
      <c r="I90" s="2" t="s">
        <v>116</v>
      </c>
      <c r="J90" s="2" t="s">
        <v>234</v>
      </c>
      <c r="K90" s="2" t="s">
        <v>23</v>
      </c>
    </row>
    <row r="91" spans="1:11" ht="18" customHeight="1" x14ac:dyDescent="0.25">
      <c r="A91" s="1"/>
      <c r="B91" s="5">
        <f t="shared" si="1"/>
        <v>83</v>
      </c>
      <c r="C91" s="8">
        <v>206.41</v>
      </c>
      <c r="D91" s="5">
        <v>595287</v>
      </c>
      <c r="E91" s="2" t="s">
        <v>246</v>
      </c>
      <c r="F91" s="2" t="s">
        <v>247</v>
      </c>
      <c r="G91" s="2" t="s">
        <v>248</v>
      </c>
      <c r="H91" s="2">
        <v>0</v>
      </c>
      <c r="I91" s="2" t="s">
        <v>142</v>
      </c>
      <c r="J91" s="2" t="s">
        <v>249</v>
      </c>
      <c r="K91" s="2" t="s">
        <v>44</v>
      </c>
    </row>
    <row r="92" spans="1:11" ht="18" customHeight="1" x14ac:dyDescent="0.25">
      <c r="A92" s="1"/>
      <c r="B92" s="5">
        <f t="shared" si="1"/>
        <v>84</v>
      </c>
      <c r="C92" s="8">
        <v>206.51999999999998</v>
      </c>
      <c r="D92" s="5">
        <v>496349</v>
      </c>
      <c r="E92" s="2" t="s">
        <v>250</v>
      </c>
      <c r="F92" s="2" t="s">
        <v>242</v>
      </c>
      <c r="G92" s="2" t="s">
        <v>79</v>
      </c>
      <c r="H92" s="2">
        <v>98</v>
      </c>
      <c r="I92" s="2" t="s">
        <v>13</v>
      </c>
      <c r="J92" s="2" t="s">
        <v>62</v>
      </c>
      <c r="K92" s="2" t="s">
        <v>23</v>
      </c>
    </row>
    <row r="93" spans="1:11" ht="18" customHeight="1" x14ac:dyDescent="0.25">
      <c r="A93" s="1" t="s">
        <v>94</v>
      </c>
      <c r="B93" s="5">
        <f t="shared" si="1"/>
        <v>85</v>
      </c>
      <c r="C93" s="8">
        <v>213.03</v>
      </c>
      <c r="D93" s="5">
        <v>495974</v>
      </c>
      <c r="E93" s="2" t="s">
        <v>146</v>
      </c>
      <c r="F93" s="2" t="s">
        <v>147</v>
      </c>
      <c r="G93" s="2" t="s">
        <v>251</v>
      </c>
      <c r="H93" s="2">
        <v>92</v>
      </c>
      <c r="I93" s="2" t="s">
        <v>116</v>
      </c>
      <c r="J93" s="2" t="s">
        <v>149</v>
      </c>
      <c r="K93" s="2"/>
    </row>
    <row r="94" spans="1:11" ht="18" customHeight="1" x14ac:dyDescent="0.25">
      <c r="A94" s="1"/>
      <c r="B94" s="5">
        <f t="shared" si="1"/>
        <v>86</v>
      </c>
      <c r="C94" s="8">
        <v>214.79999999999998</v>
      </c>
      <c r="D94" s="5">
        <v>496382</v>
      </c>
      <c r="E94" s="2" t="s">
        <v>252</v>
      </c>
      <c r="F94" s="2" t="s">
        <v>175</v>
      </c>
      <c r="G94" s="2" t="s">
        <v>176</v>
      </c>
      <c r="H94" s="2">
        <v>99</v>
      </c>
      <c r="I94" s="2" t="s">
        <v>27</v>
      </c>
      <c r="J94" s="2" t="s">
        <v>76</v>
      </c>
      <c r="K94" s="2" t="s">
        <v>44</v>
      </c>
    </row>
    <row r="95" spans="1:11" ht="18" customHeight="1" x14ac:dyDescent="0.25">
      <c r="A95" s="1"/>
      <c r="B95" s="5">
        <f t="shared" si="1"/>
        <v>87</v>
      </c>
      <c r="C95" s="8">
        <v>215.12</v>
      </c>
      <c r="D95" s="5">
        <v>496333</v>
      </c>
      <c r="E95" s="2" t="s">
        <v>192</v>
      </c>
      <c r="F95" s="2" t="s">
        <v>253</v>
      </c>
      <c r="G95" s="2" t="s">
        <v>254</v>
      </c>
      <c r="H95" s="2">
        <v>98</v>
      </c>
      <c r="I95" s="2" t="s">
        <v>142</v>
      </c>
      <c r="J95" s="2" t="s">
        <v>143</v>
      </c>
      <c r="K95" s="2" t="s">
        <v>23</v>
      </c>
    </row>
    <row r="96" spans="1:11" ht="18" customHeight="1" x14ac:dyDescent="0.25">
      <c r="A96" s="1"/>
      <c r="B96" s="5">
        <f t="shared" si="1"/>
        <v>88</v>
      </c>
      <c r="C96" s="8">
        <v>215.98</v>
      </c>
      <c r="D96" s="5">
        <v>496357</v>
      </c>
      <c r="E96" s="2" t="s">
        <v>255</v>
      </c>
      <c r="F96" s="2" t="s">
        <v>64</v>
      </c>
      <c r="G96" s="2" t="s">
        <v>12</v>
      </c>
      <c r="H96" s="2">
        <v>98</v>
      </c>
      <c r="I96" s="2" t="s">
        <v>116</v>
      </c>
      <c r="J96" s="2" t="s">
        <v>212</v>
      </c>
      <c r="K96" s="2" t="s">
        <v>23</v>
      </c>
    </row>
    <row r="97" spans="1:11" ht="18" customHeight="1" x14ac:dyDescent="0.25">
      <c r="A97" s="1"/>
      <c r="B97" s="5">
        <f t="shared" si="1"/>
        <v>89</v>
      </c>
      <c r="C97" s="8">
        <v>216.4</v>
      </c>
      <c r="D97" s="5">
        <v>496432</v>
      </c>
      <c r="E97" s="2" t="s">
        <v>233</v>
      </c>
      <c r="F97" s="2" t="s">
        <v>256</v>
      </c>
      <c r="G97" s="2" t="s">
        <v>257</v>
      </c>
      <c r="H97" s="2">
        <v>0</v>
      </c>
      <c r="I97" s="2" t="s">
        <v>116</v>
      </c>
      <c r="J97" s="2" t="s">
        <v>149</v>
      </c>
      <c r="K97" s="2" t="s">
        <v>44</v>
      </c>
    </row>
    <row r="98" spans="1:11" ht="18" customHeight="1" x14ac:dyDescent="0.25">
      <c r="A98" s="1" t="s">
        <v>94</v>
      </c>
      <c r="B98" s="5">
        <f t="shared" si="1"/>
        <v>90</v>
      </c>
      <c r="C98" s="8">
        <v>216.76</v>
      </c>
      <c r="D98" s="5">
        <v>496407</v>
      </c>
      <c r="E98" s="2" t="s">
        <v>258</v>
      </c>
      <c r="F98" s="2" t="s">
        <v>259</v>
      </c>
      <c r="G98" s="2" t="s">
        <v>97</v>
      </c>
      <c r="H98" s="2">
        <v>99</v>
      </c>
      <c r="I98" s="2" t="s">
        <v>13</v>
      </c>
      <c r="J98" s="2" t="s">
        <v>131</v>
      </c>
      <c r="K98" s="2"/>
    </row>
    <row r="99" spans="1:11" ht="18" customHeight="1" x14ac:dyDescent="0.25">
      <c r="A99" s="1" t="s">
        <v>94</v>
      </c>
      <c r="B99" s="5">
        <f t="shared" si="1"/>
        <v>91</v>
      </c>
      <c r="C99" s="8">
        <v>217.24</v>
      </c>
      <c r="D99" s="5">
        <v>496346</v>
      </c>
      <c r="E99" s="2" t="s">
        <v>197</v>
      </c>
      <c r="F99" s="2" t="s">
        <v>260</v>
      </c>
      <c r="G99" s="2" t="s">
        <v>82</v>
      </c>
      <c r="H99" s="2">
        <v>98</v>
      </c>
      <c r="I99" s="2" t="s">
        <v>13</v>
      </c>
      <c r="J99" s="2" t="s">
        <v>43</v>
      </c>
      <c r="K99" s="2"/>
    </row>
    <row r="100" spans="1:11" ht="18" customHeight="1" x14ac:dyDescent="0.25">
      <c r="A100" s="1"/>
      <c r="B100" s="5">
        <f t="shared" si="1"/>
        <v>92</v>
      </c>
      <c r="C100" s="8">
        <v>218.67</v>
      </c>
      <c r="D100" s="5">
        <v>496428</v>
      </c>
      <c r="E100" s="2" t="s">
        <v>118</v>
      </c>
      <c r="F100" s="2" t="s">
        <v>119</v>
      </c>
      <c r="G100" s="2" t="s">
        <v>12</v>
      </c>
      <c r="H100" s="2">
        <v>0</v>
      </c>
      <c r="I100" s="2" t="s">
        <v>27</v>
      </c>
      <c r="J100" s="2" t="s">
        <v>121</v>
      </c>
      <c r="K100" s="2" t="s">
        <v>44</v>
      </c>
    </row>
    <row r="101" spans="1:11" ht="18" customHeight="1" x14ac:dyDescent="0.25">
      <c r="A101" s="1"/>
      <c r="B101" s="5">
        <f t="shared" si="1"/>
        <v>93</v>
      </c>
      <c r="C101" s="8">
        <v>222.07</v>
      </c>
      <c r="D101" s="5">
        <v>75867</v>
      </c>
      <c r="E101" s="2" t="s">
        <v>261</v>
      </c>
      <c r="F101" s="2" t="s">
        <v>262</v>
      </c>
      <c r="G101" s="2" t="s">
        <v>263</v>
      </c>
      <c r="H101" s="2">
        <v>99</v>
      </c>
      <c r="I101" s="2" t="s">
        <v>142</v>
      </c>
      <c r="J101" s="2" t="s">
        <v>155</v>
      </c>
      <c r="K101" s="2" t="s">
        <v>44</v>
      </c>
    </row>
    <row r="102" spans="1:11" ht="18" customHeight="1" x14ac:dyDescent="0.25">
      <c r="A102" s="1"/>
      <c r="B102" s="5">
        <f t="shared" si="1"/>
        <v>94</v>
      </c>
      <c r="C102" s="8">
        <v>224.97</v>
      </c>
      <c r="D102" s="5">
        <v>496409</v>
      </c>
      <c r="E102" s="2" t="s">
        <v>264</v>
      </c>
      <c r="F102" s="2" t="s">
        <v>170</v>
      </c>
      <c r="G102" s="2" t="s">
        <v>265</v>
      </c>
      <c r="H102" s="2">
        <v>99</v>
      </c>
      <c r="I102" s="2" t="s">
        <v>13</v>
      </c>
      <c r="J102" s="2" t="s">
        <v>19</v>
      </c>
      <c r="K102" s="2" t="s">
        <v>44</v>
      </c>
    </row>
    <row r="103" spans="1:11" ht="18" customHeight="1" x14ac:dyDescent="0.25">
      <c r="A103" s="1"/>
      <c r="B103" s="5">
        <f t="shared" si="1"/>
        <v>95</v>
      </c>
      <c r="C103" s="8">
        <v>226.76999999999998</v>
      </c>
      <c r="D103" s="5">
        <v>793853</v>
      </c>
      <c r="E103" s="2" t="s">
        <v>266</v>
      </c>
      <c r="F103" s="2" t="s">
        <v>267</v>
      </c>
      <c r="G103" s="2" t="s">
        <v>268</v>
      </c>
      <c r="H103" s="2">
        <v>99</v>
      </c>
      <c r="I103" s="2" t="s">
        <v>13</v>
      </c>
      <c r="J103" s="2" t="s">
        <v>14</v>
      </c>
      <c r="K103" s="2" t="s">
        <v>44</v>
      </c>
    </row>
    <row r="104" spans="1:11" ht="18" customHeight="1" x14ac:dyDescent="0.25">
      <c r="A104" s="1"/>
      <c r="B104" s="5">
        <f t="shared" si="1"/>
        <v>96</v>
      </c>
      <c r="C104" s="8">
        <v>227.9</v>
      </c>
      <c r="D104" s="5">
        <v>496398</v>
      </c>
      <c r="E104" s="2" t="s">
        <v>264</v>
      </c>
      <c r="F104" s="2" t="s">
        <v>170</v>
      </c>
      <c r="G104" s="2" t="s">
        <v>12</v>
      </c>
      <c r="H104" s="2">
        <v>99</v>
      </c>
      <c r="I104" s="2" t="s">
        <v>13</v>
      </c>
      <c r="J104" s="2" t="s">
        <v>19</v>
      </c>
      <c r="K104" s="2" t="s">
        <v>44</v>
      </c>
    </row>
    <row r="105" spans="1:11" ht="18" customHeight="1" x14ac:dyDescent="0.25">
      <c r="A105" s="1"/>
      <c r="B105" s="5">
        <f t="shared" si="1"/>
        <v>97</v>
      </c>
      <c r="C105" s="8">
        <v>229.07999999999998</v>
      </c>
      <c r="D105" s="5">
        <v>1493134</v>
      </c>
      <c r="E105" s="2" t="s">
        <v>46</v>
      </c>
      <c r="F105" s="2" t="s">
        <v>96</v>
      </c>
      <c r="G105" s="2" t="s">
        <v>160</v>
      </c>
      <c r="H105" s="2">
        <v>0</v>
      </c>
      <c r="I105" s="2" t="s">
        <v>48</v>
      </c>
      <c r="J105" s="2" t="s">
        <v>269</v>
      </c>
      <c r="K105" s="2" t="s">
        <v>44</v>
      </c>
    </row>
    <row r="106" spans="1:11" ht="18" customHeight="1" x14ac:dyDescent="0.25">
      <c r="A106" s="1"/>
      <c r="B106" s="5">
        <f t="shared" si="1"/>
        <v>98</v>
      </c>
      <c r="C106" s="8">
        <v>230.54</v>
      </c>
      <c r="D106" s="5">
        <v>496370</v>
      </c>
      <c r="E106" s="2" t="s">
        <v>84</v>
      </c>
      <c r="F106" s="2" t="s">
        <v>85</v>
      </c>
      <c r="G106" s="2" t="s">
        <v>270</v>
      </c>
      <c r="H106" s="2">
        <v>99</v>
      </c>
      <c r="I106" s="2" t="s">
        <v>13</v>
      </c>
      <c r="J106" s="2" t="s">
        <v>19</v>
      </c>
      <c r="K106" s="2" t="s">
        <v>44</v>
      </c>
    </row>
    <row r="107" spans="1:11" ht="18" customHeight="1" x14ac:dyDescent="0.25">
      <c r="A107" s="1"/>
      <c r="B107" s="5">
        <f t="shared" si="1"/>
        <v>99</v>
      </c>
      <c r="C107" s="8">
        <v>230.89</v>
      </c>
      <c r="D107" s="5">
        <v>496337</v>
      </c>
      <c r="E107" s="2" t="s">
        <v>271</v>
      </c>
      <c r="F107" s="2" t="s">
        <v>169</v>
      </c>
      <c r="G107" s="2" t="s">
        <v>42</v>
      </c>
      <c r="H107" s="2">
        <v>98</v>
      </c>
      <c r="I107" s="2" t="s">
        <v>27</v>
      </c>
      <c r="J107" s="2" t="s">
        <v>121</v>
      </c>
      <c r="K107" s="2" t="s">
        <v>23</v>
      </c>
    </row>
    <row r="108" spans="1:11" ht="18" customHeight="1" x14ac:dyDescent="0.25">
      <c r="A108" s="1" t="s">
        <v>94</v>
      </c>
      <c r="B108" s="5">
        <f t="shared" si="1"/>
        <v>100</v>
      </c>
      <c r="C108" s="8">
        <v>232.76999999999998</v>
      </c>
      <c r="D108" s="5">
        <v>496347</v>
      </c>
      <c r="E108" s="2" t="s">
        <v>46</v>
      </c>
      <c r="F108" s="2" t="s">
        <v>272</v>
      </c>
      <c r="G108" s="2" t="s">
        <v>184</v>
      </c>
      <c r="H108" s="2">
        <v>98</v>
      </c>
      <c r="I108" s="2" t="s">
        <v>13</v>
      </c>
      <c r="J108" s="2" t="s">
        <v>406</v>
      </c>
      <c r="K108" s="2"/>
    </row>
    <row r="109" spans="1:11" ht="18" customHeight="1" x14ac:dyDescent="0.25">
      <c r="A109" s="1"/>
      <c r="B109" s="5">
        <f t="shared" si="1"/>
        <v>101</v>
      </c>
      <c r="C109" s="8">
        <v>236.62</v>
      </c>
      <c r="D109" s="5">
        <v>496253</v>
      </c>
      <c r="E109" s="2" t="s">
        <v>273</v>
      </c>
      <c r="F109" s="2" t="s">
        <v>105</v>
      </c>
      <c r="G109" s="2" t="s">
        <v>265</v>
      </c>
      <c r="H109" s="2">
        <v>96</v>
      </c>
      <c r="I109" s="2" t="s">
        <v>116</v>
      </c>
      <c r="J109" s="2" t="s">
        <v>212</v>
      </c>
      <c r="K109" s="2" t="s">
        <v>23</v>
      </c>
    </row>
    <row r="110" spans="1:11" ht="18" customHeight="1" x14ac:dyDescent="0.25">
      <c r="A110" s="1"/>
      <c r="B110" s="5">
        <f t="shared" si="1"/>
        <v>102</v>
      </c>
      <c r="C110" s="8">
        <v>237.98</v>
      </c>
      <c r="D110" s="5">
        <v>7490334</v>
      </c>
      <c r="E110" s="2" t="s">
        <v>274</v>
      </c>
      <c r="F110" s="2" t="s">
        <v>169</v>
      </c>
      <c r="G110" s="2" t="s">
        <v>38</v>
      </c>
      <c r="H110" s="2">
        <v>99</v>
      </c>
      <c r="I110" s="2" t="s">
        <v>142</v>
      </c>
      <c r="J110" s="2" t="s">
        <v>143</v>
      </c>
      <c r="K110" s="2" t="s">
        <v>44</v>
      </c>
    </row>
    <row r="111" spans="1:11" ht="18" customHeight="1" x14ac:dyDescent="0.25">
      <c r="A111" s="1"/>
      <c r="B111" s="5">
        <f t="shared" si="1"/>
        <v>103</v>
      </c>
      <c r="C111" s="8">
        <v>238.26</v>
      </c>
      <c r="D111" s="5">
        <v>496320</v>
      </c>
      <c r="E111" s="2" t="s">
        <v>275</v>
      </c>
      <c r="F111" s="2" t="s">
        <v>276</v>
      </c>
      <c r="G111" s="2" t="s">
        <v>35</v>
      </c>
      <c r="H111" s="2">
        <v>97</v>
      </c>
      <c r="I111" s="2" t="s">
        <v>48</v>
      </c>
      <c r="J111" s="2" t="s">
        <v>66</v>
      </c>
      <c r="K111" s="2" t="s">
        <v>23</v>
      </c>
    </row>
    <row r="112" spans="1:11" ht="18" customHeight="1" x14ac:dyDescent="0.25">
      <c r="A112" s="1" t="s">
        <v>94</v>
      </c>
      <c r="B112" s="5">
        <f t="shared" si="1"/>
        <v>104</v>
      </c>
      <c r="C112" s="8">
        <v>239.95</v>
      </c>
      <c r="D112" s="5">
        <v>496300</v>
      </c>
      <c r="E112" s="2" t="s">
        <v>277</v>
      </c>
      <c r="F112" s="2" t="s">
        <v>278</v>
      </c>
      <c r="G112" s="2" t="s">
        <v>279</v>
      </c>
      <c r="H112" s="2">
        <v>97</v>
      </c>
      <c r="I112" s="2" t="s">
        <v>48</v>
      </c>
      <c r="J112" s="2" t="s">
        <v>49</v>
      </c>
      <c r="K112" s="2"/>
    </row>
    <row r="113" spans="1:11" ht="18" customHeight="1" x14ac:dyDescent="0.25">
      <c r="A113" s="1" t="s">
        <v>94</v>
      </c>
      <c r="B113" s="5">
        <f t="shared" si="1"/>
        <v>105</v>
      </c>
      <c r="C113" s="8">
        <v>242.32</v>
      </c>
      <c r="D113" s="5">
        <v>496367</v>
      </c>
      <c r="E113" s="2" t="s">
        <v>280</v>
      </c>
      <c r="F113" s="2" t="s">
        <v>50</v>
      </c>
      <c r="G113" s="2" t="s">
        <v>163</v>
      </c>
      <c r="H113" s="2">
        <v>98</v>
      </c>
      <c r="I113" s="2" t="s">
        <v>407</v>
      </c>
      <c r="J113" s="2" t="s">
        <v>408</v>
      </c>
      <c r="K113" s="2"/>
    </row>
    <row r="114" spans="1:11" ht="18" customHeight="1" x14ac:dyDescent="0.25">
      <c r="A114" s="1"/>
      <c r="B114" s="5">
        <f t="shared" si="1"/>
        <v>106</v>
      </c>
      <c r="C114" s="8">
        <v>242.48</v>
      </c>
      <c r="D114" s="5">
        <v>496363</v>
      </c>
      <c r="E114" s="2" t="s">
        <v>281</v>
      </c>
      <c r="F114" s="2" t="s">
        <v>188</v>
      </c>
      <c r="G114" s="2" t="s">
        <v>79</v>
      </c>
      <c r="H114" s="2">
        <v>98</v>
      </c>
      <c r="I114" s="2" t="s">
        <v>13</v>
      </c>
      <c r="J114" s="2" t="s">
        <v>62</v>
      </c>
      <c r="K114" s="2" t="s">
        <v>23</v>
      </c>
    </row>
    <row r="115" spans="1:11" ht="18" customHeight="1" x14ac:dyDescent="0.25">
      <c r="A115" s="1"/>
      <c r="B115" s="5">
        <f t="shared" si="1"/>
        <v>107</v>
      </c>
      <c r="C115" s="8">
        <v>244.10999999999999</v>
      </c>
      <c r="D115" s="5">
        <v>595282</v>
      </c>
      <c r="E115" s="2" t="s">
        <v>282</v>
      </c>
      <c r="F115" s="2" t="s">
        <v>283</v>
      </c>
      <c r="G115" s="2" t="s">
        <v>42</v>
      </c>
      <c r="H115" s="2">
        <v>0</v>
      </c>
      <c r="I115" s="2" t="s">
        <v>116</v>
      </c>
      <c r="J115" s="2" t="s">
        <v>284</v>
      </c>
      <c r="K115" s="2" t="s">
        <v>44</v>
      </c>
    </row>
    <row r="116" spans="1:11" ht="18" customHeight="1" x14ac:dyDescent="0.25">
      <c r="A116" s="1"/>
      <c r="B116" s="5">
        <f t="shared" si="1"/>
        <v>108</v>
      </c>
      <c r="C116" s="8">
        <v>245.24</v>
      </c>
      <c r="D116" s="5">
        <v>496215</v>
      </c>
      <c r="E116" s="2" t="s">
        <v>211</v>
      </c>
      <c r="F116" s="2" t="s">
        <v>285</v>
      </c>
      <c r="G116" s="2" t="s">
        <v>286</v>
      </c>
      <c r="H116" s="2">
        <v>72</v>
      </c>
      <c r="I116" s="2" t="s">
        <v>116</v>
      </c>
      <c r="J116" s="2" t="s">
        <v>287</v>
      </c>
      <c r="K116" s="2" t="s">
        <v>54</v>
      </c>
    </row>
    <row r="117" spans="1:11" ht="18" customHeight="1" x14ac:dyDescent="0.25">
      <c r="A117" s="1"/>
      <c r="B117" s="5">
        <f t="shared" si="1"/>
        <v>109</v>
      </c>
      <c r="C117" s="8">
        <v>254.82999999999998</v>
      </c>
      <c r="D117" s="5">
        <v>496131</v>
      </c>
      <c r="E117" s="2" t="s">
        <v>288</v>
      </c>
      <c r="F117" s="2" t="s">
        <v>289</v>
      </c>
      <c r="G117" s="2" t="s">
        <v>290</v>
      </c>
      <c r="H117" s="2">
        <v>95</v>
      </c>
      <c r="I117" s="2" t="s">
        <v>179</v>
      </c>
      <c r="J117" s="2" t="s">
        <v>180</v>
      </c>
      <c r="K117" s="2" t="s">
        <v>15</v>
      </c>
    </row>
    <row r="118" spans="1:11" ht="18" customHeight="1" x14ac:dyDescent="0.25">
      <c r="A118" s="1"/>
      <c r="B118" s="5">
        <f t="shared" si="1"/>
        <v>110</v>
      </c>
      <c r="C118" s="8">
        <v>256.68</v>
      </c>
      <c r="D118" s="5">
        <v>594488</v>
      </c>
      <c r="E118" s="2" t="s">
        <v>288</v>
      </c>
      <c r="F118" s="2" t="s">
        <v>289</v>
      </c>
      <c r="G118" s="2" t="s">
        <v>38</v>
      </c>
      <c r="H118" s="2">
        <v>0</v>
      </c>
      <c r="I118" s="2" t="s">
        <v>179</v>
      </c>
      <c r="J118" s="2" t="s">
        <v>180</v>
      </c>
      <c r="K118" s="2" t="s">
        <v>44</v>
      </c>
    </row>
    <row r="119" spans="1:11" ht="18" customHeight="1" x14ac:dyDescent="0.25">
      <c r="A119" s="1"/>
      <c r="B119" s="5">
        <f t="shared" si="1"/>
        <v>111</v>
      </c>
      <c r="C119" s="8">
        <v>256.88</v>
      </c>
      <c r="D119" s="5">
        <v>496410</v>
      </c>
      <c r="E119" s="2" t="s">
        <v>74</v>
      </c>
      <c r="F119" s="2" t="s">
        <v>291</v>
      </c>
      <c r="G119" s="2" t="s">
        <v>35</v>
      </c>
      <c r="H119" s="2">
        <v>99</v>
      </c>
      <c r="I119" s="2" t="s">
        <v>116</v>
      </c>
      <c r="J119" s="2" t="s">
        <v>292</v>
      </c>
      <c r="K119" s="2" t="s">
        <v>44</v>
      </c>
    </row>
    <row r="120" spans="1:11" ht="18" customHeight="1" x14ac:dyDescent="0.25">
      <c r="A120" s="1"/>
      <c r="B120" s="5">
        <f t="shared" si="1"/>
        <v>112</v>
      </c>
      <c r="C120" s="8">
        <v>257.74</v>
      </c>
      <c r="D120" s="5">
        <v>97497076</v>
      </c>
      <c r="E120" s="2" t="s">
        <v>147</v>
      </c>
      <c r="F120" s="2" t="s">
        <v>293</v>
      </c>
      <c r="G120" s="2" t="s">
        <v>294</v>
      </c>
      <c r="H120" s="2">
        <v>0</v>
      </c>
      <c r="I120" s="2" t="s">
        <v>48</v>
      </c>
      <c r="J120" s="2" t="s">
        <v>66</v>
      </c>
      <c r="K120" s="2" t="s">
        <v>44</v>
      </c>
    </row>
    <row r="121" spans="1:11" ht="18" customHeight="1" x14ac:dyDescent="0.25">
      <c r="A121" s="1" t="s">
        <v>94</v>
      </c>
      <c r="B121" s="5">
        <f t="shared" si="1"/>
        <v>113</v>
      </c>
      <c r="C121" s="8">
        <v>258.25</v>
      </c>
      <c r="D121" s="5">
        <v>496341</v>
      </c>
      <c r="E121" s="2" t="s">
        <v>295</v>
      </c>
      <c r="F121" s="2" t="s">
        <v>296</v>
      </c>
      <c r="G121" s="2" t="s">
        <v>31</v>
      </c>
      <c r="H121" s="2">
        <v>98</v>
      </c>
      <c r="I121" s="2" t="s">
        <v>409</v>
      </c>
      <c r="J121" s="2" t="s">
        <v>410</v>
      </c>
      <c r="K121" s="2"/>
    </row>
    <row r="122" spans="1:11" ht="18" customHeight="1" x14ac:dyDescent="0.25">
      <c r="A122" s="1"/>
      <c r="B122" s="5">
        <f t="shared" si="1"/>
        <v>114</v>
      </c>
      <c r="C122" s="8">
        <v>258.88</v>
      </c>
      <c r="D122" s="5">
        <v>97496051</v>
      </c>
      <c r="E122" s="2" t="s">
        <v>297</v>
      </c>
      <c r="F122" s="2" t="s">
        <v>255</v>
      </c>
      <c r="G122" s="2" t="s">
        <v>298</v>
      </c>
      <c r="H122" s="2">
        <v>0</v>
      </c>
      <c r="I122" s="2" t="s">
        <v>142</v>
      </c>
      <c r="J122" s="2" t="s">
        <v>299</v>
      </c>
      <c r="K122" s="2" t="s">
        <v>44</v>
      </c>
    </row>
    <row r="123" spans="1:11" ht="18" customHeight="1" x14ac:dyDescent="0.25">
      <c r="A123" s="1"/>
      <c r="B123" s="5">
        <f t="shared" si="1"/>
        <v>115</v>
      </c>
      <c r="C123" s="8">
        <v>262.14</v>
      </c>
      <c r="D123" s="5">
        <v>496401</v>
      </c>
      <c r="E123" s="2" t="s">
        <v>300</v>
      </c>
      <c r="F123" s="2" t="s">
        <v>77</v>
      </c>
      <c r="G123" s="2" t="s">
        <v>301</v>
      </c>
      <c r="H123" s="2">
        <v>99</v>
      </c>
      <c r="I123" s="2" t="s">
        <v>116</v>
      </c>
      <c r="J123" s="2" t="s">
        <v>212</v>
      </c>
      <c r="K123" s="2" t="s">
        <v>44</v>
      </c>
    </row>
    <row r="124" spans="1:11" ht="18" customHeight="1" x14ac:dyDescent="0.25">
      <c r="A124" s="1" t="s">
        <v>94</v>
      </c>
      <c r="B124" s="5">
        <f t="shared" si="1"/>
        <v>116</v>
      </c>
      <c r="C124" s="8">
        <v>262.76</v>
      </c>
      <c r="D124" s="5">
        <v>793752</v>
      </c>
      <c r="E124" s="2" t="s">
        <v>169</v>
      </c>
      <c r="F124" s="2" t="s">
        <v>302</v>
      </c>
      <c r="G124" s="2" t="s">
        <v>231</v>
      </c>
      <c r="H124" s="2">
        <v>98</v>
      </c>
      <c r="I124" s="2" t="s">
        <v>179</v>
      </c>
      <c r="J124" s="2" t="s">
        <v>329</v>
      </c>
      <c r="K124" s="2"/>
    </row>
    <row r="125" spans="1:11" ht="18" customHeight="1" x14ac:dyDescent="0.25">
      <c r="A125" s="1"/>
      <c r="B125" s="5">
        <f t="shared" si="1"/>
        <v>117</v>
      </c>
      <c r="C125" s="8">
        <v>264.31</v>
      </c>
      <c r="D125" s="5">
        <v>97496146</v>
      </c>
      <c r="E125" s="2" t="s">
        <v>303</v>
      </c>
      <c r="F125" s="2" t="s">
        <v>304</v>
      </c>
      <c r="G125" s="2" t="s">
        <v>305</v>
      </c>
      <c r="H125" s="2">
        <v>98</v>
      </c>
      <c r="I125" s="2" t="s">
        <v>116</v>
      </c>
      <c r="J125" s="2" t="s">
        <v>234</v>
      </c>
      <c r="K125" s="2" t="s">
        <v>23</v>
      </c>
    </row>
    <row r="126" spans="1:11" ht="18" customHeight="1" x14ac:dyDescent="0.25">
      <c r="A126" s="1" t="s">
        <v>94</v>
      </c>
      <c r="B126" s="5">
        <f t="shared" si="1"/>
        <v>118</v>
      </c>
      <c r="C126" s="8">
        <v>266.85000000000002</v>
      </c>
      <c r="D126" s="5">
        <v>496141</v>
      </c>
      <c r="E126" s="2" t="s">
        <v>242</v>
      </c>
      <c r="F126" s="2" t="s">
        <v>243</v>
      </c>
      <c r="G126" s="2" t="s">
        <v>163</v>
      </c>
      <c r="H126" s="2">
        <v>95</v>
      </c>
      <c r="I126" s="2" t="s">
        <v>13</v>
      </c>
      <c r="J126" s="2" t="s">
        <v>62</v>
      </c>
      <c r="K126" s="2"/>
    </row>
    <row r="127" spans="1:11" ht="18" customHeight="1" x14ac:dyDescent="0.25">
      <c r="A127" s="1"/>
      <c r="B127" s="5">
        <f t="shared" si="1"/>
        <v>119</v>
      </c>
      <c r="C127" s="8">
        <v>267.75</v>
      </c>
      <c r="D127" s="5">
        <v>496438</v>
      </c>
      <c r="E127" s="2" t="s">
        <v>227</v>
      </c>
      <c r="F127" s="2" t="s">
        <v>306</v>
      </c>
      <c r="G127" s="2" t="s">
        <v>82</v>
      </c>
      <c r="H127" s="2">
        <v>0</v>
      </c>
      <c r="I127" s="2" t="s">
        <v>27</v>
      </c>
      <c r="J127" s="2" t="s">
        <v>76</v>
      </c>
      <c r="K127" s="2" t="s">
        <v>44</v>
      </c>
    </row>
    <row r="128" spans="1:11" ht="18" customHeight="1" x14ac:dyDescent="0.25">
      <c r="A128" s="1" t="s">
        <v>94</v>
      </c>
      <c r="B128" s="5">
        <f t="shared" si="1"/>
        <v>120</v>
      </c>
      <c r="C128" s="8">
        <v>279.52</v>
      </c>
      <c r="D128" s="5">
        <v>496340</v>
      </c>
      <c r="E128" s="2" t="s">
        <v>307</v>
      </c>
      <c r="F128" s="2" t="s">
        <v>308</v>
      </c>
      <c r="G128" s="2" t="s">
        <v>309</v>
      </c>
      <c r="H128" s="2">
        <v>97</v>
      </c>
      <c r="I128" s="2" t="s">
        <v>409</v>
      </c>
      <c r="J128" s="2" t="s">
        <v>410</v>
      </c>
      <c r="K128" s="2"/>
    </row>
    <row r="129" spans="1:11" ht="18" customHeight="1" x14ac:dyDescent="0.25">
      <c r="A129" s="1" t="s">
        <v>94</v>
      </c>
      <c r="B129" s="5">
        <f t="shared" si="1"/>
        <v>121</v>
      </c>
      <c r="C129" s="8">
        <v>283.36</v>
      </c>
      <c r="D129" s="5">
        <v>496394</v>
      </c>
      <c r="E129" s="2" t="s">
        <v>311</v>
      </c>
      <c r="F129" s="2" t="s">
        <v>312</v>
      </c>
      <c r="G129" s="2" t="s">
        <v>61</v>
      </c>
      <c r="H129" s="2">
        <v>99</v>
      </c>
      <c r="I129" s="2" t="s">
        <v>13</v>
      </c>
      <c r="J129" s="2" t="s">
        <v>131</v>
      </c>
      <c r="K129" s="2"/>
    </row>
    <row r="130" spans="1:11" ht="18" customHeight="1" x14ac:dyDescent="0.25">
      <c r="A130" s="1"/>
      <c r="B130" s="5">
        <f t="shared" si="1"/>
        <v>122</v>
      </c>
      <c r="C130" s="8">
        <v>285.25</v>
      </c>
      <c r="D130" s="5">
        <v>496081</v>
      </c>
      <c r="E130" s="2" t="s">
        <v>51</v>
      </c>
      <c r="F130" s="2" t="s">
        <v>313</v>
      </c>
      <c r="G130" s="2" t="s">
        <v>141</v>
      </c>
      <c r="H130" s="2">
        <v>94</v>
      </c>
      <c r="I130" s="2" t="s">
        <v>116</v>
      </c>
      <c r="J130" s="2" t="s">
        <v>149</v>
      </c>
      <c r="K130" s="2" t="s">
        <v>15</v>
      </c>
    </row>
    <row r="131" spans="1:11" ht="18" customHeight="1" x14ac:dyDescent="0.25">
      <c r="A131" s="1" t="s">
        <v>94</v>
      </c>
      <c r="B131" s="5">
        <f t="shared" si="1"/>
        <v>123</v>
      </c>
      <c r="C131" s="8">
        <v>295.08999999999997</v>
      </c>
      <c r="D131" s="5">
        <v>794022</v>
      </c>
      <c r="E131" s="2" t="s">
        <v>314</v>
      </c>
      <c r="F131" s="2" t="s">
        <v>315</v>
      </c>
      <c r="G131" s="2" t="s">
        <v>316</v>
      </c>
      <c r="H131" s="2">
        <v>99</v>
      </c>
      <c r="I131" s="2" t="s">
        <v>116</v>
      </c>
      <c r="J131" s="2" t="s">
        <v>212</v>
      </c>
      <c r="K131" s="2"/>
    </row>
    <row r="132" spans="1:11" ht="18" customHeight="1" x14ac:dyDescent="0.25">
      <c r="A132" s="1"/>
      <c r="B132" s="5">
        <f t="shared" si="1"/>
        <v>124</v>
      </c>
      <c r="C132" s="8">
        <v>295.64</v>
      </c>
      <c r="D132" s="5">
        <v>595308</v>
      </c>
      <c r="E132" s="2" t="s">
        <v>317</v>
      </c>
      <c r="F132" s="2" t="s">
        <v>318</v>
      </c>
      <c r="G132" s="2" t="s">
        <v>38</v>
      </c>
      <c r="H132" s="2">
        <v>0</v>
      </c>
      <c r="I132" s="2" t="s">
        <v>179</v>
      </c>
      <c r="J132" s="2" t="s">
        <v>319</v>
      </c>
      <c r="K132" s="2" t="s">
        <v>44</v>
      </c>
    </row>
    <row r="133" spans="1:11" ht="18" customHeight="1" x14ac:dyDescent="0.25">
      <c r="A133" s="1"/>
      <c r="B133" s="5">
        <f t="shared" si="1"/>
        <v>125</v>
      </c>
      <c r="C133" s="8">
        <v>296.26</v>
      </c>
      <c r="D133" s="5">
        <v>97497144</v>
      </c>
      <c r="E133" s="2" t="s">
        <v>320</v>
      </c>
      <c r="F133" s="2" t="s">
        <v>321</v>
      </c>
      <c r="G133" s="2" t="s">
        <v>42</v>
      </c>
      <c r="H133" s="2">
        <v>98</v>
      </c>
      <c r="I133" s="2" t="s">
        <v>48</v>
      </c>
      <c r="J133" s="2" t="s">
        <v>66</v>
      </c>
      <c r="K133" s="2" t="s">
        <v>23</v>
      </c>
    </row>
    <row r="134" spans="1:11" ht="18" customHeight="1" x14ac:dyDescent="0.25">
      <c r="A134" s="1" t="s">
        <v>94</v>
      </c>
      <c r="B134" s="5">
        <f t="shared" si="1"/>
        <v>126</v>
      </c>
      <c r="C134" s="8">
        <v>297.3</v>
      </c>
      <c r="D134" s="5">
        <v>496359</v>
      </c>
      <c r="E134" s="2" t="s">
        <v>322</v>
      </c>
      <c r="F134" s="2" t="s">
        <v>323</v>
      </c>
      <c r="G134" s="2" t="s">
        <v>310</v>
      </c>
      <c r="H134" s="2">
        <v>98</v>
      </c>
      <c r="I134" s="2" t="s">
        <v>27</v>
      </c>
      <c r="J134" s="2" t="s">
        <v>76</v>
      </c>
      <c r="K134" s="2"/>
    </row>
    <row r="135" spans="1:11" ht="18" customHeight="1" x14ac:dyDescent="0.25">
      <c r="A135" s="1"/>
      <c r="B135" s="5">
        <f t="shared" si="1"/>
        <v>127</v>
      </c>
      <c r="C135" s="8">
        <v>300.20999999999998</v>
      </c>
      <c r="D135" s="5">
        <v>496433</v>
      </c>
      <c r="E135" s="2" t="s">
        <v>88</v>
      </c>
      <c r="F135" s="2" t="s">
        <v>324</v>
      </c>
      <c r="G135" s="2" t="s">
        <v>79</v>
      </c>
      <c r="H135" s="2">
        <v>0</v>
      </c>
      <c r="I135" s="2" t="s">
        <v>116</v>
      </c>
      <c r="J135" s="2" t="s">
        <v>149</v>
      </c>
      <c r="K135" s="2" t="s">
        <v>44</v>
      </c>
    </row>
    <row r="136" spans="1:11" ht="18" customHeight="1" x14ac:dyDescent="0.25">
      <c r="A136" s="1"/>
      <c r="B136" s="5">
        <f t="shared" si="1"/>
        <v>128</v>
      </c>
      <c r="C136" s="8">
        <v>301.58</v>
      </c>
      <c r="D136" s="5">
        <v>496387</v>
      </c>
      <c r="E136" s="2" t="s">
        <v>325</v>
      </c>
      <c r="F136" s="2" t="s">
        <v>255</v>
      </c>
      <c r="G136" s="2" t="s">
        <v>310</v>
      </c>
      <c r="H136" s="2">
        <v>99</v>
      </c>
      <c r="I136" s="2" t="s">
        <v>179</v>
      </c>
      <c r="J136" s="2" t="s">
        <v>180</v>
      </c>
      <c r="K136" s="2" t="s">
        <v>44</v>
      </c>
    </row>
    <row r="137" spans="1:11" ht="18" customHeight="1" x14ac:dyDescent="0.25">
      <c r="A137" s="1"/>
      <c r="B137" s="5">
        <f t="shared" si="1"/>
        <v>129</v>
      </c>
      <c r="C137" s="8">
        <v>303.08999999999997</v>
      </c>
      <c r="D137" s="5">
        <v>793608</v>
      </c>
      <c r="E137" s="2" t="s">
        <v>326</v>
      </c>
      <c r="F137" s="2" t="s">
        <v>327</v>
      </c>
      <c r="G137" s="2" t="s">
        <v>328</v>
      </c>
      <c r="H137" s="2">
        <v>97</v>
      </c>
      <c r="I137" s="2" t="s">
        <v>179</v>
      </c>
      <c r="J137" s="2" t="s">
        <v>329</v>
      </c>
      <c r="K137" s="2" t="s">
        <v>23</v>
      </c>
    </row>
    <row r="138" spans="1:11" ht="18" customHeight="1" x14ac:dyDescent="0.25">
      <c r="A138" s="1"/>
      <c r="B138" s="5">
        <f t="shared" si="1"/>
        <v>130</v>
      </c>
      <c r="C138" s="8">
        <v>307.55</v>
      </c>
      <c r="D138" s="5">
        <v>97496321</v>
      </c>
      <c r="E138" s="2" t="s">
        <v>330</v>
      </c>
      <c r="F138" s="2" t="s">
        <v>331</v>
      </c>
      <c r="G138" s="2" t="s">
        <v>163</v>
      </c>
      <c r="H138" s="2">
        <v>99</v>
      </c>
      <c r="I138" s="2" t="s">
        <v>116</v>
      </c>
      <c r="J138" s="2" t="s">
        <v>284</v>
      </c>
      <c r="K138" s="2" t="s">
        <v>44</v>
      </c>
    </row>
    <row r="139" spans="1:11" ht="18" customHeight="1" x14ac:dyDescent="0.25">
      <c r="A139" s="1"/>
      <c r="B139" s="5">
        <f t="shared" ref="B139:B175" si="2">SUM(B138+1)</f>
        <v>131</v>
      </c>
      <c r="C139" s="8">
        <v>312.08</v>
      </c>
      <c r="D139" s="5">
        <v>97496189</v>
      </c>
      <c r="E139" s="2" t="s">
        <v>332</v>
      </c>
      <c r="F139" s="2" t="s">
        <v>333</v>
      </c>
      <c r="G139" s="2" t="s">
        <v>334</v>
      </c>
      <c r="H139" s="2">
        <v>0</v>
      </c>
      <c r="I139" s="2" t="s">
        <v>116</v>
      </c>
      <c r="J139" s="2" t="s">
        <v>212</v>
      </c>
      <c r="K139" s="2" t="s">
        <v>44</v>
      </c>
    </row>
    <row r="140" spans="1:11" ht="18" customHeight="1" x14ac:dyDescent="0.25">
      <c r="A140" s="1" t="s">
        <v>94</v>
      </c>
      <c r="B140" s="5">
        <f t="shared" si="2"/>
        <v>132</v>
      </c>
      <c r="C140" s="8">
        <v>317.62</v>
      </c>
      <c r="D140" s="5">
        <v>496332</v>
      </c>
      <c r="E140" s="2" t="s">
        <v>335</v>
      </c>
      <c r="F140" s="2" t="s">
        <v>336</v>
      </c>
      <c r="G140" s="2" t="s">
        <v>42</v>
      </c>
      <c r="H140" s="2">
        <v>98</v>
      </c>
      <c r="I140" s="2" t="s">
        <v>27</v>
      </c>
      <c r="J140" s="2" t="s">
        <v>76</v>
      </c>
      <c r="K140" s="2"/>
    </row>
    <row r="141" spans="1:11" ht="18" customHeight="1" x14ac:dyDescent="0.25">
      <c r="A141" s="1"/>
      <c r="B141" s="5">
        <f t="shared" si="2"/>
        <v>133</v>
      </c>
      <c r="C141" s="8">
        <v>320.73</v>
      </c>
      <c r="D141" s="5">
        <v>595204</v>
      </c>
      <c r="E141" s="2" t="s">
        <v>337</v>
      </c>
      <c r="F141" s="2" t="s">
        <v>338</v>
      </c>
      <c r="G141" s="2" t="s">
        <v>181</v>
      </c>
      <c r="H141" s="2">
        <v>99</v>
      </c>
      <c r="I141" s="2" t="s">
        <v>48</v>
      </c>
      <c r="J141" s="2" t="s">
        <v>66</v>
      </c>
      <c r="K141" s="2" t="s">
        <v>44</v>
      </c>
    </row>
    <row r="142" spans="1:11" ht="18" customHeight="1" x14ac:dyDescent="0.25">
      <c r="A142" s="1" t="s">
        <v>94</v>
      </c>
      <c r="B142" s="5">
        <f t="shared" si="2"/>
        <v>134</v>
      </c>
      <c r="C142" s="8">
        <v>324.45</v>
      </c>
      <c r="D142" s="5">
        <v>594533</v>
      </c>
      <c r="E142" s="2" t="s">
        <v>339</v>
      </c>
      <c r="F142" s="2" t="s">
        <v>340</v>
      </c>
      <c r="G142" s="2" t="s">
        <v>42</v>
      </c>
      <c r="H142" s="2">
        <v>98</v>
      </c>
      <c r="I142" s="2" t="s">
        <v>48</v>
      </c>
      <c r="J142" s="2" t="s">
        <v>411</v>
      </c>
      <c r="K142" s="2"/>
    </row>
    <row r="143" spans="1:11" ht="18" customHeight="1" x14ac:dyDescent="0.25">
      <c r="A143" s="1"/>
      <c r="B143" s="5">
        <f t="shared" si="2"/>
        <v>135</v>
      </c>
      <c r="C143" s="8">
        <v>329.49</v>
      </c>
      <c r="D143" s="5">
        <v>496329</v>
      </c>
      <c r="E143" s="2" t="s">
        <v>341</v>
      </c>
      <c r="F143" s="2" t="s">
        <v>342</v>
      </c>
      <c r="G143" s="2" t="s">
        <v>343</v>
      </c>
      <c r="H143" s="2">
        <v>98</v>
      </c>
      <c r="I143" s="2" t="s">
        <v>27</v>
      </c>
      <c r="J143" s="2" t="s">
        <v>76</v>
      </c>
      <c r="K143" s="2" t="s">
        <v>23</v>
      </c>
    </row>
    <row r="144" spans="1:11" ht="18" customHeight="1" x14ac:dyDescent="0.25">
      <c r="A144" s="1" t="s">
        <v>94</v>
      </c>
      <c r="B144" s="5">
        <f t="shared" si="2"/>
        <v>136</v>
      </c>
      <c r="C144" s="8">
        <v>331.35</v>
      </c>
      <c r="D144" s="5">
        <v>1492852</v>
      </c>
      <c r="E144" s="2" t="s">
        <v>344</v>
      </c>
      <c r="F144" s="2" t="s">
        <v>345</v>
      </c>
      <c r="G144" s="2" t="s">
        <v>172</v>
      </c>
      <c r="H144" s="2">
        <v>97</v>
      </c>
      <c r="I144" s="2" t="s">
        <v>116</v>
      </c>
      <c r="J144" s="2" t="s">
        <v>212</v>
      </c>
      <c r="K144" s="2"/>
    </row>
    <row r="145" spans="1:11" ht="18" customHeight="1" x14ac:dyDescent="0.25">
      <c r="A145" s="1" t="s">
        <v>94</v>
      </c>
      <c r="B145" s="5">
        <f t="shared" si="2"/>
        <v>137</v>
      </c>
      <c r="C145" s="8">
        <v>339.86</v>
      </c>
      <c r="D145" s="5">
        <v>496169</v>
      </c>
      <c r="E145" s="2" t="s">
        <v>159</v>
      </c>
      <c r="F145" s="2" t="s">
        <v>45</v>
      </c>
      <c r="G145" s="2" t="s">
        <v>181</v>
      </c>
      <c r="H145" s="2">
        <v>95</v>
      </c>
      <c r="I145" s="2" t="s">
        <v>142</v>
      </c>
      <c r="J145" s="2" t="s">
        <v>143</v>
      </c>
      <c r="K145" s="2"/>
    </row>
    <row r="146" spans="1:11" ht="18" customHeight="1" x14ac:dyDescent="0.25">
      <c r="A146" s="1"/>
      <c r="B146" s="5">
        <f t="shared" si="2"/>
        <v>138</v>
      </c>
      <c r="C146" s="8">
        <v>346.57</v>
      </c>
      <c r="D146" s="5">
        <v>97498810</v>
      </c>
      <c r="E146" s="2" t="s">
        <v>346</v>
      </c>
      <c r="F146" s="2" t="s">
        <v>346</v>
      </c>
      <c r="G146" s="2" t="s">
        <v>347</v>
      </c>
      <c r="H146" s="2">
        <v>69</v>
      </c>
      <c r="I146" s="2" t="s">
        <v>116</v>
      </c>
      <c r="J146" s="2" t="s">
        <v>212</v>
      </c>
      <c r="K146" s="2" t="s">
        <v>54</v>
      </c>
    </row>
    <row r="147" spans="1:11" ht="18" customHeight="1" x14ac:dyDescent="0.25">
      <c r="A147" s="1"/>
      <c r="B147" s="5">
        <f t="shared" si="2"/>
        <v>139</v>
      </c>
      <c r="C147" s="8">
        <v>347.14</v>
      </c>
      <c r="D147" s="5">
        <v>793888</v>
      </c>
      <c r="E147" s="2" t="s">
        <v>348</v>
      </c>
      <c r="F147" s="2" t="s">
        <v>349</v>
      </c>
      <c r="G147" s="2" t="s">
        <v>350</v>
      </c>
      <c r="H147" s="2">
        <v>99</v>
      </c>
      <c r="I147" s="2" t="s">
        <v>179</v>
      </c>
      <c r="J147" s="2" t="s">
        <v>319</v>
      </c>
      <c r="K147" s="2" t="s">
        <v>44</v>
      </c>
    </row>
    <row r="148" spans="1:11" ht="18" customHeight="1" x14ac:dyDescent="0.25">
      <c r="A148" s="1"/>
      <c r="B148" s="5">
        <f t="shared" si="2"/>
        <v>140</v>
      </c>
      <c r="C148" s="8">
        <v>361.96</v>
      </c>
      <c r="D148" s="5">
        <v>595019</v>
      </c>
      <c r="E148" s="2" t="s">
        <v>351</v>
      </c>
      <c r="F148" s="2" t="s">
        <v>352</v>
      </c>
      <c r="G148" s="2" t="s">
        <v>263</v>
      </c>
      <c r="H148" s="2">
        <v>0</v>
      </c>
      <c r="I148" s="2" t="s">
        <v>48</v>
      </c>
      <c r="J148" s="2" t="s">
        <v>49</v>
      </c>
      <c r="K148" s="2" t="s">
        <v>44</v>
      </c>
    </row>
    <row r="149" spans="1:11" ht="18" customHeight="1" x14ac:dyDescent="0.25">
      <c r="A149" s="1"/>
      <c r="B149" s="5">
        <f t="shared" si="2"/>
        <v>141</v>
      </c>
      <c r="C149" s="8">
        <v>363.7</v>
      </c>
      <c r="D149" s="5">
        <v>496350</v>
      </c>
      <c r="E149" s="2" t="s">
        <v>230</v>
      </c>
      <c r="F149" s="2" t="s">
        <v>353</v>
      </c>
      <c r="G149" s="2" t="s">
        <v>158</v>
      </c>
      <c r="H149" s="2">
        <v>98</v>
      </c>
      <c r="I149" s="2" t="s">
        <v>13</v>
      </c>
      <c r="J149" s="2" t="s">
        <v>62</v>
      </c>
      <c r="K149" s="2" t="s">
        <v>23</v>
      </c>
    </row>
    <row r="150" spans="1:11" ht="18" customHeight="1" x14ac:dyDescent="0.25">
      <c r="A150" s="1"/>
      <c r="B150" s="5">
        <f t="shared" si="2"/>
        <v>142</v>
      </c>
      <c r="C150" s="8">
        <v>368.73</v>
      </c>
      <c r="D150" s="5">
        <v>97498969</v>
      </c>
      <c r="E150" s="2" t="s">
        <v>354</v>
      </c>
      <c r="F150" s="2" t="s">
        <v>355</v>
      </c>
      <c r="G150" s="2" t="s">
        <v>298</v>
      </c>
      <c r="H150" s="2">
        <v>99</v>
      </c>
      <c r="I150" s="2" t="s">
        <v>116</v>
      </c>
      <c r="J150" s="2" t="s">
        <v>234</v>
      </c>
      <c r="K150" s="2" t="s">
        <v>44</v>
      </c>
    </row>
    <row r="151" spans="1:11" ht="18" customHeight="1" x14ac:dyDescent="0.25">
      <c r="A151" s="1"/>
      <c r="B151" s="5">
        <f t="shared" si="2"/>
        <v>143</v>
      </c>
      <c r="C151" s="8">
        <v>371.86</v>
      </c>
      <c r="D151" s="5">
        <v>495073</v>
      </c>
      <c r="E151" s="2" t="s">
        <v>356</v>
      </c>
      <c r="F151" s="2" t="s">
        <v>77</v>
      </c>
      <c r="G151" s="2" t="s">
        <v>357</v>
      </c>
      <c r="H151" s="2">
        <v>70</v>
      </c>
      <c r="I151" s="2" t="s">
        <v>116</v>
      </c>
      <c r="J151" s="2" t="s">
        <v>284</v>
      </c>
      <c r="K151" s="2" t="s">
        <v>54</v>
      </c>
    </row>
    <row r="152" spans="1:11" ht="18" customHeight="1" x14ac:dyDescent="0.25">
      <c r="A152" s="1"/>
      <c r="B152" s="5">
        <f t="shared" si="2"/>
        <v>144</v>
      </c>
      <c r="C152" s="8">
        <v>374.7</v>
      </c>
      <c r="D152" s="5">
        <v>97499636</v>
      </c>
      <c r="E152" s="2" t="s">
        <v>358</v>
      </c>
      <c r="F152" s="2" t="s">
        <v>359</v>
      </c>
      <c r="G152" s="2" t="s">
        <v>360</v>
      </c>
      <c r="H152" s="2">
        <v>91</v>
      </c>
      <c r="I152" s="2" t="s">
        <v>116</v>
      </c>
      <c r="J152" s="2" t="s">
        <v>234</v>
      </c>
      <c r="K152" s="2" t="s">
        <v>15</v>
      </c>
    </row>
    <row r="153" spans="1:11" ht="18" customHeight="1" x14ac:dyDescent="0.25">
      <c r="A153" s="1" t="s">
        <v>94</v>
      </c>
      <c r="B153" s="5">
        <f t="shared" si="2"/>
        <v>145</v>
      </c>
      <c r="C153" s="8">
        <v>386.61</v>
      </c>
      <c r="D153" s="5">
        <v>1492777</v>
      </c>
      <c r="E153" s="2" t="s">
        <v>361</v>
      </c>
      <c r="F153" s="2" t="s">
        <v>362</v>
      </c>
      <c r="G153" s="2" t="s">
        <v>363</v>
      </c>
      <c r="H153" s="2">
        <v>97</v>
      </c>
      <c r="I153" s="2" t="s">
        <v>27</v>
      </c>
      <c r="J153" s="2" t="s">
        <v>76</v>
      </c>
      <c r="K153" s="2"/>
    </row>
    <row r="154" spans="1:11" ht="18" customHeight="1" x14ac:dyDescent="0.25">
      <c r="A154" s="1" t="s">
        <v>94</v>
      </c>
      <c r="B154" s="5">
        <f t="shared" si="2"/>
        <v>146</v>
      </c>
      <c r="C154" s="8">
        <v>391.63</v>
      </c>
      <c r="D154" s="5">
        <v>496408</v>
      </c>
      <c r="E154" s="2" t="s">
        <v>364</v>
      </c>
      <c r="F154" s="2" t="s">
        <v>365</v>
      </c>
      <c r="G154" s="2" t="s">
        <v>265</v>
      </c>
      <c r="H154" s="2">
        <v>99</v>
      </c>
      <c r="I154" s="2" t="s">
        <v>27</v>
      </c>
      <c r="J154" s="2" t="s">
        <v>76</v>
      </c>
      <c r="K154" s="2"/>
    </row>
    <row r="155" spans="1:11" ht="18" customHeight="1" x14ac:dyDescent="0.25">
      <c r="A155" s="1" t="s">
        <v>94</v>
      </c>
      <c r="B155" s="5">
        <f t="shared" si="2"/>
        <v>147</v>
      </c>
      <c r="C155" s="8">
        <v>395.04</v>
      </c>
      <c r="D155" s="5">
        <v>7490335</v>
      </c>
      <c r="E155" s="2" t="s">
        <v>64</v>
      </c>
      <c r="F155" s="2" t="s">
        <v>366</v>
      </c>
      <c r="G155" s="2" t="s">
        <v>367</v>
      </c>
      <c r="H155" s="2">
        <v>97</v>
      </c>
      <c r="I155" s="2" t="s">
        <v>142</v>
      </c>
      <c r="J155" s="2" t="s">
        <v>143</v>
      </c>
      <c r="K155" s="2"/>
    </row>
    <row r="156" spans="1:11" ht="18" customHeight="1" x14ac:dyDescent="0.25">
      <c r="A156" s="1"/>
      <c r="B156" s="5">
        <f t="shared" si="2"/>
        <v>148</v>
      </c>
      <c r="C156" s="8">
        <v>400.56</v>
      </c>
      <c r="D156" s="5">
        <v>496155</v>
      </c>
      <c r="E156" s="2" t="s">
        <v>105</v>
      </c>
      <c r="F156" s="2" t="s">
        <v>200</v>
      </c>
      <c r="G156" s="2" t="s">
        <v>368</v>
      </c>
      <c r="H156" s="2">
        <v>95</v>
      </c>
      <c r="I156" s="2" t="s">
        <v>179</v>
      </c>
      <c r="J156" s="2" t="s">
        <v>180</v>
      </c>
      <c r="K156" s="2" t="s">
        <v>15</v>
      </c>
    </row>
    <row r="157" spans="1:11" ht="18" customHeight="1" x14ac:dyDescent="0.25">
      <c r="A157" s="1"/>
      <c r="B157" s="5">
        <f t="shared" si="2"/>
        <v>149</v>
      </c>
      <c r="C157" s="8">
        <v>401.52</v>
      </c>
      <c r="D157" s="5">
        <v>496174</v>
      </c>
      <c r="E157" s="2" t="s">
        <v>211</v>
      </c>
      <c r="F157" s="2" t="s">
        <v>369</v>
      </c>
      <c r="G157" s="2" t="s">
        <v>370</v>
      </c>
      <c r="H157" s="2">
        <v>60</v>
      </c>
      <c r="I157" s="2" t="s">
        <v>116</v>
      </c>
      <c r="J157" s="2" t="s">
        <v>212</v>
      </c>
      <c r="K157" s="2" t="s">
        <v>54</v>
      </c>
    </row>
    <row r="158" spans="1:11" ht="18" customHeight="1" x14ac:dyDescent="0.25">
      <c r="A158" s="1" t="s">
        <v>94</v>
      </c>
      <c r="B158" s="5">
        <f t="shared" si="2"/>
        <v>150</v>
      </c>
      <c r="C158" s="8">
        <v>407.76</v>
      </c>
      <c r="D158" s="5">
        <v>496199</v>
      </c>
      <c r="E158" s="2" t="s">
        <v>335</v>
      </c>
      <c r="F158" s="2" t="s">
        <v>336</v>
      </c>
      <c r="G158" s="2" t="s">
        <v>148</v>
      </c>
      <c r="H158" s="2">
        <v>95</v>
      </c>
      <c r="I158" s="2" t="s">
        <v>27</v>
      </c>
      <c r="J158" s="2" t="s">
        <v>76</v>
      </c>
      <c r="K158" s="2"/>
    </row>
    <row r="159" spans="1:11" ht="18" customHeight="1" x14ac:dyDescent="0.25">
      <c r="A159" s="1" t="s">
        <v>94</v>
      </c>
      <c r="B159" s="5">
        <f t="shared" si="2"/>
        <v>151</v>
      </c>
      <c r="C159" s="8">
        <v>417.34</v>
      </c>
      <c r="D159" s="5">
        <v>496353</v>
      </c>
      <c r="E159" s="2" t="s">
        <v>371</v>
      </c>
      <c r="F159" s="2" t="s">
        <v>372</v>
      </c>
      <c r="G159" s="2" t="s">
        <v>61</v>
      </c>
      <c r="H159" s="2">
        <v>98</v>
      </c>
      <c r="I159" s="2" t="s">
        <v>13</v>
      </c>
      <c r="J159" s="2" t="s">
        <v>19</v>
      </c>
      <c r="K159" s="2"/>
    </row>
    <row r="160" spans="1:11" ht="18" customHeight="1" x14ac:dyDescent="0.25">
      <c r="A160" s="1" t="s">
        <v>94</v>
      </c>
      <c r="B160" s="5">
        <f t="shared" si="2"/>
        <v>152</v>
      </c>
      <c r="C160" s="8">
        <v>421.04</v>
      </c>
      <c r="D160" s="5">
        <v>1492776</v>
      </c>
      <c r="E160" s="2" t="s">
        <v>361</v>
      </c>
      <c r="F160" s="2" t="s">
        <v>362</v>
      </c>
      <c r="G160" s="2" t="s">
        <v>57</v>
      </c>
      <c r="H160" s="2">
        <v>97</v>
      </c>
      <c r="I160" s="2" t="s">
        <v>27</v>
      </c>
      <c r="J160" s="2" t="s">
        <v>76</v>
      </c>
      <c r="K160" s="2"/>
    </row>
    <row r="161" spans="1:11" ht="18" customHeight="1" x14ac:dyDescent="0.25">
      <c r="A161" s="1"/>
      <c r="B161" s="5">
        <f t="shared" si="2"/>
        <v>153</v>
      </c>
      <c r="C161" s="8">
        <v>432.24</v>
      </c>
      <c r="D161" s="5">
        <v>97497786</v>
      </c>
      <c r="E161" s="2" t="s">
        <v>105</v>
      </c>
      <c r="F161" s="2" t="s">
        <v>373</v>
      </c>
      <c r="G161" s="2" t="s">
        <v>38</v>
      </c>
      <c r="H161" s="2">
        <v>99</v>
      </c>
      <c r="I161" s="2" t="s">
        <v>179</v>
      </c>
      <c r="J161" s="2" t="s">
        <v>180</v>
      </c>
      <c r="K161" s="2" t="s">
        <v>44</v>
      </c>
    </row>
    <row r="162" spans="1:11" ht="18" customHeight="1" x14ac:dyDescent="0.25">
      <c r="A162" s="1"/>
      <c r="B162" s="5">
        <f t="shared" si="2"/>
        <v>154</v>
      </c>
      <c r="C162" s="8">
        <v>442.5</v>
      </c>
      <c r="D162" s="5">
        <v>97498820</v>
      </c>
      <c r="E162" s="2" t="s">
        <v>64</v>
      </c>
      <c r="F162" s="2" t="s">
        <v>236</v>
      </c>
      <c r="G162" s="2" t="s">
        <v>374</v>
      </c>
      <c r="H162" s="2">
        <v>93</v>
      </c>
      <c r="I162" s="2" t="s">
        <v>179</v>
      </c>
      <c r="J162" s="2" t="s">
        <v>180</v>
      </c>
      <c r="K162" s="2" t="s">
        <v>15</v>
      </c>
    </row>
    <row r="163" spans="1:11" ht="18" customHeight="1" x14ac:dyDescent="0.25">
      <c r="A163" s="1"/>
      <c r="B163" s="5">
        <f t="shared" si="2"/>
        <v>155</v>
      </c>
      <c r="C163" s="8">
        <v>447.4</v>
      </c>
      <c r="D163" s="5">
        <v>495155</v>
      </c>
      <c r="E163" s="2" t="s">
        <v>375</v>
      </c>
      <c r="F163" s="2" t="s">
        <v>192</v>
      </c>
      <c r="G163" s="2" t="s">
        <v>101</v>
      </c>
      <c r="H163" s="2">
        <v>76</v>
      </c>
      <c r="I163" s="2" t="s">
        <v>142</v>
      </c>
      <c r="J163" s="2" t="s">
        <v>376</v>
      </c>
      <c r="K163" s="2" t="s">
        <v>54</v>
      </c>
    </row>
    <row r="164" spans="1:11" ht="18" customHeight="1" x14ac:dyDescent="0.25">
      <c r="A164" s="1" t="s">
        <v>94</v>
      </c>
      <c r="B164" s="5">
        <f t="shared" si="2"/>
        <v>156</v>
      </c>
      <c r="C164" s="8">
        <v>447.93</v>
      </c>
      <c r="D164" s="5">
        <v>6492075</v>
      </c>
      <c r="E164" s="2" t="s">
        <v>377</v>
      </c>
      <c r="F164" s="2" t="s">
        <v>378</v>
      </c>
      <c r="G164" s="2" t="s">
        <v>224</v>
      </c>
      <c r="H164" s="2">
        <v>98</v>
      </c>
      <c r="I164" s="2" t="s">
        <v>391</v>
      </c>
      <c r="J164" s="2" t="s">
        <v>412</v>
      </c>
      <c r="K164" s="2"/>
    </row>
    <row r="165" spans="1:11" ht="18" customHeight="1" x14ac:dyDescent="0.25">
      <c r="A165" s="1"/>
      <c r="B165" s="5">
        <f t="shared" si="2"/>
        <v>157</v>
      </c>
      <c r="C165" s="8">
        <v>459.92</v>
      </c>
      <c r="D165" s="5">
        <v>97495414</v>
      </c>
      <c r="E165" s="2" t="s">
        <v>379</v>
      </c>
      <c r="F165" s="2" t="s">
        <v>380</v>
      </c>
      <c r="G165" s="2" t="s">
        <v>42</v>
      </c>
      <c r="H165" s="2">
        <v>69</v>
      </c>
      <c r="I165" s="2" t="s">
        <v>142</v>
      </c>
      <c r="J165" s="2" t="s">
        <v>381</v>
      </c>
      <c r="K165" s="2" t="s">
        <v>54</v>
      </c>
    </row>
    <row r="166" spans="1:11" ht="18" customHeight="1" x14ac:dyDescent="0.25">
      <c r="A166" s="1"/>
      <c r="B166" s="5">
        <f t="shared" si="2"/>
        <v>158</v>
      </c>
      <c r="C166" s="8">
        <v>522.02</v>
      </c>
      <c r="D166" s="5">
        <v>496038</v>
      </c>
      <c r="E166" s="2" t="s">
        <v>383</v>
      </c>
      <c r="F166" s="2" t="s">
        <v>384</v>
      </c>
      <c r="G166" s="2" t="s">
        <v>385</v>
      </c>
      <c r="H166" s="2">
        <v>64</v>
      </c>
      <c r="I166" s="2" t="s">
        <v>116</v>
      </c>
      <c r="J166" s="2" t="s">
        <v>149</v>
      </c>
      <c r="K166" s="2" t="s">
        <v>54</v>
      </c>
    </row>
    <row r="167" spans="1:11" ht="18" customHeight="1" x14ac:dyDescent="0.25">
      <c r="A167" s="1"/>
      <c r="B167" s="5">
        <f t="shared" si="2"/>
        <v>159</v>
      </c>
      <c r="C167" s="8">
        <v>568.16</v>
      </c>
      <c r="D167" s="5">
        <v>97497789</v>
      </c>
      <c r="E167" s="2" t="s">
        <v>386</v>
      </c>
      <c r="F167" s="2" t="s">
        <v>147</v>
      </c>
      <c r="G167" s="2" t="s">
        <v>387</v>
      </c>
      <c r="H167" s="2">
        <v>99</v>
      </c>
      <c r="I167" s="2" t="s">
        <v>179</v>
      </c>
      <c r="J167" s="2" t="s">
        <v>180</v>
      </c>
      <c r="K167" s="2" t="s">
        <v>44</v>
      </c>
    </row>
    <row r="168" spans="1:11" ht="18" customHeight="1" x14ac:dyDescent="0.25">
      <c r="A168" s="1"/>
      <c r="B168" s="5">
        <f t="shared" si="2"/>
        <v>160</v>
      </c>
      <c r="C168" s="8">
        <v>583.78</v>
      </c>
      <c r="D168" s="5">
        <v>595633</v>
      </c>
      <c r="E168" s="2" t="s">
        <v>86</v>
      </c>
      <c r="F168" s="2" t="s">
        <v>388</v>
      </c>
      <c r="G168" s="2" t="s">
        <v>79</v>
      </c>
      <c r="H168" s="2">
        <v>74</v>
      </c>
      <c r="I168" s="2" t="s">
        <v>116</v>
      </c>
      <c r="J168" s="2" t="s">
        <v>284</v>
      </c>
      <c r="K168" s="2" t="s">
        <v>54</v>
      </c>
    </row>
    <row r="169" spans="1:11" ht="18" customHeight="1" x14ac:dyDescent="0.25">
      <c r="A169" s="1"/>
      <c r="B169" s="5">
        <f t="shared" si="2"/>
        <v>161</v>
      </c>
      <c r="C169" s="8">
        <v>589.12</v>
      </c>
      <c r="D169" s="5">
        <v>7491525</v>
      </c>
      <c r="E169" s="2" t="s">
        <v>389</v>
      </c>
      <c r="F169" s="2" t="s">
        <v>390</v>
      </c>
      <c r="G169" s="2" t="s">
        <v>65</v>
      </c>
      <c r="H169" s="2">
        <v>96</v>
      </c>
      <c r="I169" s="2" t="s">
        <v>391</v>
      </c>
      <c r="J169" s="2" t="s">
        <v>392</v>
      </c>
      <c r="K169" s="2" t="s">
        <v>23</v>
      </c>
    </row>
    <row r="170" spans="1:11" ht="18" customHeight="1" x14ac:dyDescent="0.25">
      <c r="A170" s="1" t="s">
        <v>94</v>
      </c>
      <c r="B170" s="5">
        <f t="shared" si="2"/>
        <v>162</v>
      </c>
      <c r="C170" s="8">
        <v>594.46</v>
      </c>
      <c r="D170" s="5">
        <v>496400</v>
      </c>
      <c r="E170" s="2" t="s">
        <v>393</v>
      </c>
      <c r="F170" s="2" t="s">
        <v>394</v>
      </c>
      <c r="G170" s="2" t="s">
        <v>38</v>
      </c>
      <c r="H170" s="2">
        <v>99</v>
      </c>
      <c r="I170" s="2" t="s">
        <v>27</v>
      </c>
      <c r="J170" s="2" t="s">
        <v>76</v>
      </c>
      <c r="K170" s="2"/>
    </row>
    <row r="171" spans="1:11" ht="18" customHeight="1" x14ac:dyDescent="0.25">
      <c r="A171" s="1"/>
      <c r="B171" s="5">
        <f t="shared" si="2"/>
        <v>163</v>
      </c>
      <c r="C171" s="8">
        <v>600.41999999999996</v>
      </c>
      <c r="D171" s="5">
        <v>97497628</v>
      </c>
      <c r="E171" s="2" t="s">
        <v>289</v>
      </c>
      <c r="F171" s="2" t="s">
        <v>245</v>
      </c>
      <c r="G171" s="2" t="s">
        <v>290</v>
      </c>
      <c r="H171" s="2">
        <v>67</v>
      </c>
      <c r="I171" s="2" t="s">
        <v>179</v>
      </c>
      <c r="J171" s="2" t="s">
        <v>395</v>
      </c>
      <c r="K171" s="2" t="s">
        <v>54</v>
      </c>
    </row>
    <row r="172" spans="1:11" ht="18" customHeight="1" x14ac:dyDescent="0.25">
      <c r="A172" s="1" t="s">
        <v>94</v>
      </c>
      <c r="B172" s="5">
        <f t="shared" si="2"/>
        <v>164</v>
      </c>
      <c r="C172" s="8">
        <v>613.88</v>
      </c>
      <c r="D172" s="5">
        <v>496171</v>
      </c>
      <c r="E172" s="2" t="s">
        <v>382</v>
      </c>
      <c r="F172" s="2" t="s">
        <v>396</v>
      </c>
      <c r="G172" s="2" t="s">
        <v>263</v>
      </c>
      <c r="H172" s="2">
        <v>95</v>
      </c>
      <c r="I172" s="2" t="s">
        <v>391</v>
      </c>
      <c r="J172" s="2" t="s">
        <v>413</v>
      </c>
      <c r="K172" s="2"/>
    </row>
    <row r="173" spans="1:11" ht="18" customHeight="1" x14ac:dyDescent="0.25">
      <c r="A173" s="1" t="s">
        <v>94</v>
      </c>
      <c r="B173" s="5">
        <f t="shared" si="2"/>
        <v>165</v>
      </c>
      <c r="C173" s="8">
        <v>658.74</v>
      </c>
      <c r="D173" s="5">
        <v>496279</v>
      </c>
      <c r="E173" s="2" t="s">
        <v>33</v>
      </c>
      <c r="F173" s="2" t="s">
        <v>105</v>
      </c>
      <c r="G173" s="2" t="s">
        <v>265</v>
      </c>
      <c r="H173" s="2">
        <v>94</v>
      </c>
      <c r="I173" s="2" t="s">
        <v>179</v>
      </c>
      <c r="J173" s="2" t="s">
        <v>329</v>
      </c>
      <c r="K173" s="2"/>
    </row>
    <row r="174" spans="1:11" ht="18" customHeight="1" x14ac:dyDescent="0.25">
      <c r="A174" s="1" t="s">
        <v>94</v>
      </c>
      <c r="B174" s="5">
        <f t="shared" si="2"/>
        <v>166</v>
      </c>
      <c r="C174" s="8">
        <v>689.17</v>
      </c>
      <c r="D174" s="5">
        <v>97497261</v>
      </c>
      <c r="E174" s="2" t="s">
        <v>159</v>
      </c>
      <c r="F174" s="2" t="s">
        <v>397</v>
      </c>
      <c r="G174" s="2" t="s">
        <v>328</v>
      </c>
      <c r="H174" s="2">
        <v>97</v>
      </c>
      <c r="I174" s="2" t="s">
        <v>414</v>
      </c>
      <c r="J174" s="2" t="s">
        <v>415</v>
      </c>
      <c r="K174" s="2"/>
    </row>
    <row r="175" spans="1:11" ht="18" customHeight="1" x14ac:dyDescent="0.25">
      <c r="A175" s="1"/>
      <c r="B175" s="5">
        <f t="shared" si="2"/>
        <v>167</v>
      </c>
      <c r="C175" s="8">
        <v>929.35</v>
      </c>
      <c r="D175" s="5">
        <v>97497986</v>
      </c>
      <c r="E175" s="2" t="s">
        <v>200</v>
      </c>
      <c r="F175" s="2" t="s">
        <v>398</v>
      </c>
      <c r="G175" s="2" t="s">
        <v>399</v>
      </c>
      <c r="H175" s="2">
        <v>63</v>
      </c>
      <c r="I175" s="2" t="s">
        <v>179</v>
      </c>
      <c r="J175" s="2" t="s">
        <v>180</v>
      </c>
      <c r="K175" s="2" t="s">
        <v>54</v>
      </c>
    </row>
    <row r="176" spans="1:11" ht="18" customHeight="1" x14ac:dyDescent="0.25">
      <c r="C176"/>
      <c r="D176"/>
    </row>
    <row r="177" spans="3:4" ht="18" customHeight="1" x14ac:dyDescent="0.25">
      <c r="C177"/>
      <c r="D177"/>
    </row>
    <row r="178" spans="3:4" ht="18" customHeight="1" x14ac:dyDescent="0.25">
      <c r="C178"/>
      <c r="D178"/>
    </row>
    <row r="179" spans="3:4" ht="18" customHeight="1" x14ac:dyDescent="0.25">
      <c r="C179"/>
      <c r="D179"/>
    </row>
    <row r="180" spans="3:4" ht="18" customHeight="1" x14ac:dyDescent="0.25">
      <c r="C180"/>
      <c r="D180"/>
    </row>
    <row r="181" spans="3:4" ht="18" customHeight="1" x14ac:dyDescent="0.25">
      <c r="C181"/>
      <c r="D181"/>
    </row>
    <row r="182" spans="3:4" ht="18" customHeight="1" x14ac:dyDescent="0.25">
      <c r="C182"/>
      <c r="D182"/>
    </row>
    <row r="183" spans="3:4" ht="18" customHeight="1" x14ac:dyDescent="0.25">
      <c r="C183"/>
      <c r="D183"/>
    </row>
    <row r="184" spans="3:4" ht="18" customHeight="1" x14ac:dyDescent="0.25">
      <c r="C184"/>
      <c r="D184"/>
    </row>
    <row r="185" spans="3:4" ht="18" customHeight="1" x14ac:dyDescent="0.25">
      <c r="C185"/>
      <c r="D185"/>
    </row>
    <row r="186" spans="3:4" ht="18" customHeight="1" x14ac:dyDescent="0.25">
      <c r="C186"/>
      <c r="D186"/>
    </row>
    <row r="187" spans="3:4" ht="18" customHeight="1" x14ac:dyDescent="0.25">
      <c r="C187"/>
      <c r="D187"/>
    </row>
    <row r="188" spans="3:4" ht="18" customHeight="1" x14ac:dyDescent="0.25">
      <c r="C188"/>
      <c r="D188"/>
    </row>
    <row r="189" spans="3:4" ht="18" customHeight="1" x14ac:dyDescent="0.25">
      <c r="C189"/>
      <c r="D189"/>
    </row>
    <row r="190" spans="3:4" ht="18" customHeight="1" x14ac:dyDescent="0.25">
      <c r="C190"/>
      <c r="D190"/>
    </row>
    <row r="191" spans="3:4" ht="18" customHeight="1" x14ac:dyDescent="0.25">
      <c r="C191"/>
      <c r="D191"/>
    </row>
    <row r="192" spans="3:4" ht="18" customHeight="1" x14ac:dyDescent="0.25">
      <c r="C192"/>
      <c r="D192"/>
    </row>
    <row r="193" spans="3:4" ht="18" customHeight="1" x14ac:dyDescent="0.25">
      <c r="C193"/>
      <c r="D193"/>
    </row>
    <row r="194" spans="3:4" ht="18" customHeight="1" x14ac:dyDescent="0.25">
      <c r="C194"/>
      <c r="D194"/>
    </row>
    <row r="195" spans="3:4" ht="18" customHeight="1" x14ac:dyDescent="0.25">
      <c r="C195"/>
      <c r="D195"/>
    </row>
    <row r="196" spans="3:4" ht="18" customHeight="1" x14ac:dyDescent="0.25">
      <c r="C196"/>
      <c r="D196"/>
    </row>
    <row r="197" spans="3:4" ht="18" customHeight="1" x14ac:dyDescent="0.25">
      <c r="C197"/>
      <c r="D197"/>
    </row>
    <row r="198" spans="3:4" ht="18" customHeight="1" x14ac:dyDescent="0.25">
      <c r="C198"/>
      <c r="D198"/>
    </row>
    <row r="199" spans="3:4" ht="18" customHeight="1" x14ac:dyDescent="0.25">
      <c r="C199"/>
      <c r="D199"/>
    </row>
    <row r="200" spans="3:4" ht="18" customHeight="1" x14ac:dyDescent="0.25">
      <c r="C200"/>
      <c r="D200"/>
    </row>
    <row r="201" spans="3:4" ht="18" customHeight="1" x14ac:dyDescent="0.25">
      <c r="C201"/>
      <c r="D201"/>
    </row>
    <row r="202" spans="3:4" ht="18" customHeight="1" x14ac:dyDescent="0.25">
      <c r="C202"/>
      <c r="D202"/>
    </row>
    <row r="203" spans="3:4" ht="18" customHeight="1" x14ac:dyDescent="0.25">
      <c r="C203"/>
      <c r="D203"/>
    </row>
    <row r="204" spans="3:4" ht="18" customHeight="1" x14ac:dyDescent="0.25">
      <c r="C204"/>
      <c r="D204"/>
    </row>
    <row r="205" spans="3:4" ht="18" customHeight="1" x14ac:dyDescent="0.25">
      <c r="C205"/>
      <c r="D205"/>
    </row>
    <row r="206" spans="3:4" ht="18" customHeight="1" x14ac:dyDescent="0.25">
      <c r="C206"/>
      <c r="D206"/>
    </row>
    <row r="207" spans="3:4" ht="18" customHeight="1" x14ac:dyDescent="0.25">
      <c r="C207"/>
      <c r="D207"/>
    </row>
    <row r="208" spans="3:4" ht="18" customHeight="1" x14ac:dyDescent="0.25">
      <c r="C208"/>
      <c r="D208"/>
    </row>
    <row r="209" spans="3:4" ht="18" customHeight="1" x14ac:dyDescent="0.25">
      <c r="C209"/>
      <c r="D209"/>
    </row>
    <row r="210" spans="3:4" ht="18" customHeight="1" x14ac:dyDescent="0.25">
      <c r="C210"/>
      <c r="D210"/>
    </row>
    <row r="211" spans="3:4" ht="18" customHeight="1" x14ac:dyDescent="0.25">
      <c r="C211"/>
      <c r="D211"/>
    </row>
    <row r="212" spans="3:4" ht="18" customHeight="1" x14ac:dyDescent="0.25">
      <c r="C212"/>
      <c r="D212"/>
    </row>
    <row r="213" spans="3:4" ht="18" customHeight="1" x14ac:dyDescent="0.25">
      <c r="C213"/>
      <c r="D213"/>
    </row>
    <row r="214" spans="3:4" ht="18" customHeight="1" x14ac:dyDescent="0.25">
      <c r="C214"/>
      <c r="D214"/>
    </row>
    <row r="215" spans="3:4" ht="18" customHeight="1" x14ac:dyDescent="0.25">
      <c r="C215"/>
      <c r="D215"/>
    </row>
    <row r="216" spans="3:4" ht="18" customHeight="1" x14ac:dyDescent="0.25">
      <c r="C216"/>
      <c r="D216"/>
    </row>
    <row r="217" spans="3:4" ht="18" customHeight="1" x14ac:dyDescent="0.25">
      <c r="C217"/>
      <c r="D217"/>
    </row>
    <row r="218" spans="3:4" ht="18" customHeight="1" x14ac:dyDescent="0.25">
      <c r="C218"/>
      <c r="D218"/>
    </row>
    <row r="219" spans="3:4" ht="18" customHeight="1" x14ac:dyDescent="0.25">
      <c r="C219"/>
      <c r="D219"/>
    </row>
    <row r="220" spans="3:4" ht="18" customHeight="1" x14ac:dyDescent="0.25">
      <c r="C220"/>
      <c r="D220"/>
    </row>
    <row r="221" spans="3:4" ht="18" customHeight="1" x14ac:dyDescent="0.25">
      <c r="C221"/>
      <c r="D221"/>
    </row>
    <row r="222" spans="3:4" ht="18" customHeight="1" x14ac:dyDescent="0.25">
      <c r="C222"/>
      <c r="D222"/>
    </row>
    <row r="223" spans="3:4" ht="18" customHeight="1" x14ac:dyDescent="0.25">
      <c r="C223"/>
      <c r="D223"/>
    </row>
    <row r="224" spans="3:4" ht="18" customHeight="1" x14ac:dyDescent="0.25">
      <c r="C224"/>
      <c r="D224"/>
    </row>
    <row r="225" spans="3:4" ht="18" customHeight="1" x14ac:dyDescent="0.25">
      <c r="C225"/>
      <c r="D225"/>
    </row>
    <row r="226" spans="3:4" ht="18" customHeight="1" x14ac:dyDescent="0.25">
      <c r="C226"/>
      <c r="D226"/>
    </row>
    <row r="227" spans="3:4" ht="18" customHeight="1" x14ac:dyDescent="0.25">
      <c r="C227"/>
      <c r="D227"/>
    </row>
    <row r="228" spans="3:4" ht="18" customHeight="1" x14ac:dyDescent="0.25">
      <c r="C228"/>
      <c r="D228"/>
    </row>
    <row r="229" spans="3:4" ht="18" customHeight="1" x14ac:dyDescent="0.25">
      <c r="C229"/>
      <c r="D229"/>
    </row>
    <row r="230" spans="3:4" ht="18" customHeight="1" x14ac:dyDescent="0.25">
      <c r="C230"/>
      <c r="D230"/>
    </row>
    <row r="231" spans="3:4" ht="18" customHeight="1" x14ac:dyDescent="0.25">
      <c r="C231"/>
      <c r="D231"/>
    </row>
    <row r="232" spans="3:4" ht="18" customHeight="1" x14ac:dyDescent="0.25">
      <c r="C232"/>
      <c r="D232"/>
    </row>
    <row r="233" spans="3:4" ht="18" customHeight="1" x14ac:dyDescent="0.25">
      <c r="C233"/>
      <c r="D233"/>
    </row>
    <row r="234" spans="3:4" ht="18" customHeight="1" x14ac:dyDescent="0.25">
      <c r="C234"/>
      <c r="D234"/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31496062992125984" right="7.874015748031496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lista 2018 abs damas</vt:lpstr>
      <vt:lpstr>'1 lista 2018 abs damas'!Títulos_a_imprimir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2017-08-17T06:25:32Z</cp:lastPrinted>
  <dcterms:created xsi:type="dcterms:W3CDTF">2017-05-12T12:09:29Z</dcterms:created>
  <dcterms:modified xsi:type="dcterms:W3CDTF">2017-08-17T06:25:49Z</dcterms:modified>
</cp:coreProperties>
</file>